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bookViews>
  <sheets>
    <sheet name="珠山区人民政府主动公开事项目录" sheetId="2" r:id="rId1"/>
  </sheets>
  <definedNames>
    <definedName name="_xlnm._FilterDatabase" localSheetId="0" hidden="1">珠山区人民政府主动公开事项目录!$A$1:$F$86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<sst xmlns="http://schemas.openxmlformats.org/spreadsheetml/2006/main" count="312" uniqueCount="263">
  <si>
    <t>珠山区人民政府主动公开事项目录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</si>
  <si>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</si>
  <si>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</si>
  <si>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</si>
  <si>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</si>
  <si>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</si>
  <si>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</si>
  <si>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</si>
  <si>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</si>
  <si>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</si>
  <si>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</si>
  <si>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</si>
  <si>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</si>
  <si>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</si>
  <si>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</si>
  <si>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规范性文件</t>
  </si>
  <si>
    <t>公开现行有效的规范性文件全文；规范性文件的修改、废止、失效、继续有效等清理结果。</t>
  </si>
  <si>
    <t>【1】《中华人民共和国政府信息公开条例》（国务院令第711号）
【2】《关于加强行政规范性文件制定和监督管理工作的通知》国办发〔2018〕37号
【3】《国务院办公厅关于印发2022年政务公开工作要点的通知》（国办发〔2022〕8号）
【4】《国务院办公厅关于印发2020年政务公开工作要点的通知》（ 国办发〔2020〕17号）
【5】《江西省行政规范性文件管理办法》（江西省人民政府令 第245号）
【6】《景德镇市人民政府办公室关于印发2024年景德镇市政务公开工作要点的通知》（景府办字〔2024〕28号）</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</si>
  <si>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</si>
  <si>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</si>
  <si>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</si>
  <si>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</si>
  <si>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</si>
  <si>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</si>
  <si>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国民经济和社会发展规划</t>
  </si>
  <si>
    <t>公开本级国民经济和社会发展中长期规划、年度计划及解读，并对历史规划进行归集整理。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</si>
  <si>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</si>
  <si>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</si>
  <si>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</si>
  <si>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
【5】《景德镇市城市山体保护条例》
【6】《景德镇市城市地下管线管理条例》</t>
  </si>
  <si>
    <t>行政管理与服务</t>
  </si>
  <si>
    <t>清单管理</t>
  </si>
  <si>
    <t>1.权力清单与责任清单：经审核确认的行政权力事项目录（包括行政许可、行政处罚、行政强制、行政征收、行政给付、行政检查、行政确认、行政奖励、行政裁决及其他行政权力等）及对应的责任主体等；
2.公共服务清单：直接面向公民、法人和其他组织的公共服务事项目录；
3.涉企收费清单：发布行政事业性收费、政府性基金和实行政府定价的经营服务性收费目录清单（包括各项收费的具体项目名称、执收单位、资金管理、政策依据，各执收单位在收费场所醒目位置公示收费标准）；
4.其他清单：证明事项清单、行政审批中介服务事项清单、“一次不跑”政务服务事项清单、帮办代办服务事项清单、容缺受理事项清单等。</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</si>
  <si>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
【7】《财政部国家发展改革委关于进一步完善行政事业性收费项目目录公开制度的通知》（财综〔2014〕56号）
【8】《国务院办公厅关于建立健全涉企收费长效监管机制的指导意见》（国办函〔2025〕30号）
【9】《江西省人民政府办公厅关于印发2022年江西省政务公开工作要点的通知》（赣府厅字〔2022〕45号）
【10】《国务院关于加快推进政务服务标准化规范化便利化的指导意见》（国发〔2022〕5 号）
【11】《江西省政务服务管理办公室 关于公布省本级第一批“一次不跑”政务 服务事项清单的通知》 
【12】《江西省人民政府关于加快推进政务服务标准化规范化智能化便利化专业化的实施意见》（赣府发〔2022〕18号）</t>
  </si>
  <si>
    <t>决策公开</t>
  </si>
  <si>
    <t>重大决策事项目录</t>
  </si>
  <si>
    <t>公开重大行政决策事项目录，列明决策事项、承办部门、决策时间以及是否听证等信息。</t>
  </si>
  <si>
    <t>【1】《重大行政决策程序暂行条例》（国务院令第713号）
【2】《江西省县级以上人民政府重大行政决策程序规定》（省政府令第247号）
【3】《江西省人民政府办公厅关于印发2021年江西省政务公开工作方案的通知》（赣府厅字〔2021〕30号）</t>
  </si>
  <si>
    <t>调查征集与结果反馈</t>
  </si>
  <si>
    <t>1.公开征求意见公布决策草案、基本情况说明、听证信息、决策依据和理由、决策结果及应当公示的其他内容，明确提出意见的方式和期限；
2.公布相关意见采纳情况，未采纳的意见应说明理由。</t>
  </si>
  <si>
    <t>【1】《重大行政决策程序暂行条例》（国务院令第713号）
【2】《江西省县级以上人民政府重大行政决策程序规定》 （省政府令第247号）
【3】《江西省人民政府办公厅关于印发2021年江西省政务公开工作方案的通知》（赣府厅字〔2021〕30号）
【4】《2021年景德镇市政务公开工作方案》</t>
  </si>
  <si>
    <t>重大决策、重要政策落实情况</t>
  </si>
  <si>
    <t>公开决策部署落实情况：有关方案、政策措施和工作推进情况。</t>
  </si>
  <si>
    <t>【1】《中共中央办公厅国务院办公厅印发〈关于全面推进政务公开工作的意见〉的通知》（中办发〔2016〕8号）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</si>
  <si>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</si>
  <si>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</si>
  <si>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</si>
  <si>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</si>
  <si>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</si>
  <si>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</si>
  <si>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3.公开利用电子技术监控设备收集、固定违法事实的电子技术监控设备设置地点；
4.公开本机关上年度行政执法总体情况有关数据；
5.“双随机、一公开”抽查事项清单、抽查计划、抽查检查结果。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</si>
  <si>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</si>
  <si>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</si>
  <si>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 〔2016〕8号）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</si>
  <si>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</si>
  <si>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</si>
  <si>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</si>
  <si>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</si>
  <si>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</si>
  <si>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</si>
  <si>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政府预决算</t>
  </si>
  <si>
    <t>1.公开年度政府预算报告、报表及相关说明；
2.公开年度政府决算报告、报表及相关说明。</t>
  </si>
  <si>
    <t>【1】《中华人民共和国政府信息公开条例》（国务院令第711号）
【2】《中华人民共和国预算法》（2018年12月29日第十三届全国人民代表大会常务委员会第七次会议修正）
【3】《关于印发&lt;地方预决算公开操作规程&gt;的通知》（财预〔2016〕143号）
【4】《关于印发财政预决算领域基层政务公开标准指引的通知》（财办发〔2019〕77号）
【5】财政部关于印发《中央对地方专项转移支付管理办法》的通知（财预〔2015〕230号 ）
【6】《景德镇市人民政府办公室关于印发2023年景德镇市政务公开工作要点的通知》</t>
  </si>
  <si>
    <t>政府债务</t>
  </si>
  <si>
    <t>公开地方政府债务限额、余额、发行、品种、期限、利率、偿还计划、偿债资金来源等信息。</t>
  </si>
  <si>
    <t>【1】《中华人民共和国预算法实施条例》（国务院令第729号）
【2】财政部关于印发《地方政府债务信息公开办法（试行）》的通知（财预〔2018〕209号）
【3】《江西省人民政府办公厅关于印发2021年江西省政务公开工作方案的通知》（赣府厅字〔2021〕30号）
【4】《景德镇市人民政府办公室关于印发2023年景德镇市政务公开工作要点的通知》</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</si>
  <si>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</si>
  <si>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</si>
  <si>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</si>
  <si>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财政专项资金</t>
  </si>
  <si>
    <t>1.本级专项资金的制度文件（专项资金管理办法、申报指南）；
2.财政专项资金管理和使用情况（申报情况、绩效目标等信息）；
3.公开本地区民生支出情况，包括项目名称、预算规模、补助标准、发放程序、资金分配结果等信息。</t>
  </si>
  <si>
    <t>【1】《中华人民共和国预算法实施条例》（国务院令第729号）
【2】《江西省人民政府关于印发江西省省级财政专项资金管理办法的通知》（赣府发〔2016〕35号）
【3】《景德镇市人民政府办公室关于印发2023年景德镇市政务公开工作要点的通知》</t>
  </si>
  <si>
    <t>财政收支</t>
  </si>
  <si>
    <t>公开财政收支预判走势情况、财政收支增减变化情况及原因解读、收支运行中可能引发社会关注的热点问题的解释信息。</t>
  </si>
  <si>
    <t>【1】《中华人民共和国政府信息公开条例》（国务院令第711号）
【2】《国务院办公厅关于印发2017年政务公开工作要点的通知》（国办发〔2017〕24号）</t>
  </si>
  <si>
    <t>重点领域</t>
  </si>
  <si>
    <t>重点民生项目</t>
  </si>
  <si>
    <t>公开内容根据具体项目确定，如项目建议书审批、可行性研究报告审批、初步设计文件审批、施工许可、质量安全监督报告、竣工验收备案等。</t>
  </si>
  <si>
    <t>【1】《中华人民共和国政府信息公开条例》（国务院令第711号）
【2】《江西省人民政府政务公开办公室关于印发2023年江西省政务公开工作要点的通知》
【3】《景德镇市人民政府办公室关于印发2023年景德镇市政务公开工作要点的通知》（景府办字〔2023〕24号）</t>
  </si>
  <si>
    <t>公共资源配置</t>
  </si>
  <si>
    <t>住房保障</t>
  </si>
  <si>
    <t>1.公开本地区城镇保障性安居工程规划建设方案、年度建设计划信息（包括建设计划任务量、计划项目信息、计划户型）、建设计划完成情况信息（包括计划任务完成进度、已开工项目基本信息、已竣工项目基本信息、配套设施建设情况）；
2.公开农村危房改造相关政策措施执行情况信息（包括农村危房改造政策、对象认定过程、补助资金分配、改造结果）；
3.公开保障性住房分配政策、分配对象、分配房源、分配程序、分配过程、分配结果和退出情况等信息；
4.公开政府公租房资产存量、变动和使用情况等信息；
5.公开申请公共租赁住房符合申请条件的申请人、轮候对象、配租对象与配租排序及其综合评分办法、摇号方式及评分、摇号的过程和配租结果信息；
6.公开租经济适用住房申请、审核、公示和轮候的具体办法；
7.公开配售型保障性住房的申请、轮候、配售、退出等管理流程和政策指引；
8.公开城市低收入住房困难家庭的收入标准、住房困难标准等以及住房保障面积标准；
9.公布经过县级以上人民政府住房城乡建设主管部门提供的专业技能、安全知识等培训并取得培训合格证书的乡村建设工匠名录；
10.公示公告农村危房改造补助对象的申请、评议、审核、审批和实际补助水平等情况；
11.每年9月公布上一结算年度的住房公积金归集和使用情况。</t>
  </si>
  <si>
    <t>【1】《中华人民共和国政府信息公开条例》（国务院令第711号）
【2】《国务院办公厅关于推进公共资源配置领域政府信息公开的意见》（国办发〔2017〕97号）
【3】《公共租赁住房管理办法》（住房和城乡建设部令第11号）
【4】关于印发《公共租赁住房资产管理暂行办法》的通知（财资〔2018〕106号）
【5】《廉租住房保障办法》（建设部令第162号）
【6】《关于印发&lt;经济适用住房管理办法&gt;》的通知 （建住房〔2007〕258号）
【7】《江西省推进公共资源配置领域政府信息公开实施方案》（赣府厅字〔2018〕45号）
【8】《江西省保障性安居工程建设工作计划》（2024-2025年）
【9】《关于做好2012年住房保障信息公开工作的通知》
【10】《江西省住房公积金管理办法》（2000年2月29日江西省人民政府令第91号发布 2021年6月9日江西省人民政府令第250号修正）
【11】《住房城乡建设部财政部印发农村危房改造脱贫攻坚三年行动方案》（建村〔2018〕115号）
【12】《关于印发《江西省农村危房改造补助资金管理办法》的通知》
【13】《景德镇市人民政府办公室关于印发2024年景德镇市政务公开工作要点的通知》
【14】《2021年景德镇市政务公开工作方案》</t>
  </si>
  <si>
    <t>政府采购</t>
  </si>
  <si>
    <t>1.公开政府集中采购项目的目录、标准及实施情况；
2.公开采购项目公告、采购文件、采购项目预算金额、采购结果、采购合同等采购项目信息；
3.公开财政部门作出的投诉和监督检查等处理决定、对集中采购机构的考核结果，违法失信行为记录等监督处罚信息；
4.公布受理政府采购投诉的方式、联系部门、联系电话和通讯地址等信息。</t>
  </si>
  <si>
    <t>【1】《中华人民共和国政府信息公开条例》（国务院令第711号）
【2】《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
【3】《政府采购信息发布管理办法》（财政部令第101号）
【4】《财政部关于做好政府采购信息公开工作的通知》（财库〔2015〕135号）
【5】《国务院办公厅关于推进公共资源配置领域政府信息公开的意见》（国办发〔2017〕97号）
【6】《政府采购质疑和投诉办法》（2017-12-26财政部令第94号公布　2018-03-01实施）
【7】《2021年景德镇市政务公开工作方案》</t>
  </si>
  <si>
    <t>工程建设项目招标投标</t>
  </si>
  <si>
    <t>1.公开依法必须招标项目的审批核准备案信息、市场主体信用等信息。
2.公开招标公告（包括招标条件、项目概况与招标范围、投标人资格要求、招标文件获取、投标文件递交等）、资格预审公告、中标候选人（包括中标候选人排序、名称、投标报价、工期、评标情况、项目负责人、个人业绩、有关证书及编号、中标候选人在投标文件中填报的资格能力条件、提出异议的渠道和方式等）、中标结果、合同订立及履行等信息。</t>
  </si>
  <si>
    <t>【1】《中华人民共和国招标投标法实施条例》（国务院令第613号）
【2】《国务院办公厅关于推进公共资源配置领域政府信息公开的意见》（国办发〔2017〕97号）
【3】《招标公告和公示信息发布管理办法》（国家发展改革委2017年第10号令）
【4】国家发展改革委办公厅关于印发《公共资源交易领域基层政务公开标准指引》的通知（发改办法规〔2019〕752号）
【5】《2021年景德镇市政务公开工作方案》</t>
  </si>
  <si>
    <t>土地与房屋征收</t>
  </si>
  <si>
    <t>征地信息：
1.征地补偿安置方案公告、征地批准文件及申报材料、“一书（三）四方案”或农用地转用方案等。
2.征地工作程序、补偿标准、安置途径、社会保障等相关政策规定。</t>
  </si>
  <si>
    <t>【1】《中华人民共和国政府信息公开条例》（国务院令第711号）
【2】《中华人民共和国土地管理法》（2019 年修订）
【3】《自然资源部关于印发&lt;农村集体土地征收基层政务公开标准指引）的通知》（自然资办函〔2019〕1105号）</t>
  </si>
  <si>
    <t>国有土地上房屋征收：
公开房屋征收决定（公告应当载明征收补偿方案和行政复议、行政诉讼权利等事项）、补偿方案、用于产权调换的房屋情况等房屋征收与补偿信息。</t>
  </si>
  <si>
    <t>【1】《中华人民共和国政府信息公开条例》（国务院令第711号）
【2】《国有土地上房屋征收与补偿条例》（国务院令第590号）
【3】《关于推进国有土地上房屋征收与补偿信息公开工作的实施意见》（建房〔2012〕84号）
【4】《关于进一步加强国有土地上房屋征收与补偿信息公开工作的通知》（建房〔2013〕133号）</t>
  </si>
  <si>
    <t>社会公益事业</t>
  </si>
  <si>
    <t>乡村振兴</t>
  </si>
  <si>
    <t>1.公开监测对象、落实帮扶措施、标注风险消除等程序信息；
2.公开衔接资金和项目管理信息；
3.公开有关方案、政策措施和工作推进情况。</t>
  </si>
  <si>
    <t>【1】《中央农村工作领导小组关于健全防止返贫动态监测和帮扶机制指导意见》（中农组发〔2021〕7号）
【2】国家乡村振兴局关于印发《健全防止返贫动态监测和帮扶机制工作指南》的通知
【3】关于印发《中央财政衔接推进乡村振兴补助资金管理办法》的通知财农〔2021〕19号
【4】《江西省人民政府政务公开办公室关于印发2023年江西省政务公开工作要点的通知》（赣府公开办字〔2023〕2号）
【5】《景德镇市政府办公室关于印发2022年景德镇市政务公开工作要点的通知》
【6】《景德镇市人民政府办公室关于印发2023年景德镇市政务公开工作要点的通知》（景府办字〔2023〕24号）</t>
  </si>
  <si>
    <t>教育</t>
  </si>
  <si>
    <t>1.学前教育：①公开学前教育相关政策、发展规划、经费投入和使用等方面信息；②公开学前教育工作执行法律法规情况；
2.义务教育：①公开义务教育招生政策、发展规划、困难学生资助实施情况等信息；②公开义务教育经费投入情况、义务教育经费的审计监督和统计公告等信息；③公开教师资格认定申请、受理相关信息；④公开对义务教育工作执行法律法规情况、教育教学质量；⑤公开本地招生方案、招生计划、招生范围、招生程序、报名条件、录取结果、咨询方式等信息；⑥发布部分片区入学需求逐年增加、学位供给紧张的情况预警提示；
3.民办教育：①公开民办教育相关政策、发展规划、经费投入和使用、困难学生资助实施情况等信息；②公开民办学校举办者情况、办学条件信息；</t>
  </si>
  <si>
    <t>【1】《中华人民共和国政府信息公开条例》（国务院令第711号）
【2】《中华人民共和国学前教育法》
【3】《中华人民共和国义务教育法》（中华人民共和国主席令 第五十二号）
【4】《教师资格条例》（国务院令第188号）
【5】《中华人民共和国职业教育法》
【6】《中华人民共和国民办教育促进法实施条例》（中华人民共和国国务院令第741号）
【7】《国务院关于进一步完善城乡义务教育经费保障机制的通知》（国发〔2015〕67号）
【8】《教育部关于推进中小学信息公开工作的意见》（教办〔2010〕15号）
【9】《国务院办公厅关于推进社会公益事业建设领域政府信息公开的意见》（国办发〔2018〕10号）
【10】《江西省人民政府办公厅关于印发2024年江西省政务公开工作要点的通知》（赣府厅字〔2024〕15号）
【11】教育部办公厅关于印发《义务教育领域基层政务公开标准指引》的通知（教办厅函〔2019〕39号）
【12】教育部等九部门关于印发《“十四五”学前教育发展提升行动计划》和《“十四五”县域普通高中发展提升行动计划》的通知（教基〔2021〕8号）
【13】《关于印发〈全省中小学体美劳“保课时月月晒”实施方案〉的通知》（赣教体艺字〔2024〕8号）
【14】《2021年景德镇市政务公开工作方案》</t>
  </si>
  <si>
    <t>科技</t>
  </si>
  <si>
    <t>1.公开各类科技计划项目和资金管理办法、申报指南、申报情况、分配程序、分配方式、分配结果、监督检查、绩效评价和审计结果、处理投诉情况等信息；
2.公开科技项目实施情况以及科技成果信息。</t>
  </si>
  <si>
    <t>【1】《中华人民共和国促进科技成果转化法》
【2】《江西省人民政府关于改进加强省级财政科研项目和资金管理的实施意见》（赣府发〔2015〕16号）</t>
  </si>
  <si>
    <t>医疗</t>
  </si>
  <si>
    <t>1.公共卫生：公开公共卫生的监督检查情况、公共卫生事件有关信息；公开预防接种、居民健康档案管理、健康教育、0-6岁儿童健康管理、孕产妇健康管理、老年人健康管理、慢性病患者健康管理(包括高血压患者健康管理和2型糖尿病患者健康管理)、严重精神障碍患者管理、肺结核患者健康管理、中医药健康管理、传染病及突发公共卫生事件报告和处理、卫生监督协管、基本避孕服务、健康素养促进行动、免费孕前优生健康检查、新生儿疾病筛查、增补叶酸顸防神经管缺陷项、病媒生物防制、农村妇女“两癌"检查、艾滋病免费自愿咨询检测、艾滋病抗病毒治疗、艾滋病感染者和病人综合医疗服务等相关法律法规和政策文件、服务对象、服务机构信息（包括名称、地点、服务时间）、服务流程、服务项目和内容、服务要求、收费标准、投诉举报电话以及网上投诉渠道；
2.健康宣传：公开专项健康科普信息，发布健康公益广告；
3.疾病防控：公开疾病应急救助、健康扶贫政策落实情况；公开重大疾病预防控制（法定传染病疫情信息和其他重大传染病疫情信息）、国家免疫规划、传染病疫情等信息；
4.公开医疗保障行政部门接收举报的互联网、电话、传真、邮寄地址等；公开经查实且具有重大社会影响的医疗保障领域典型案例。公开基本医疗保险、工伤保险诊疗项目范围，定点医院、定点药店名录和社保关系转续经办机构联系方式，公布签订服务协议的医疗机构的名单。</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</si>
  <si>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
【7】《2024年景德镇市政务公开工作要点》
【8】《景德镇市爱国卫生条例》（2022年9月20日景德镇市第十六届人民代表大会常务委员会第六次会议通过 2022年11月25日江西省第十三届人民代表大会常务委员会第四十二次会议批准）</t>
  </si>
  <si>
    <t>养老</t>
  </si>
  <si>
    <t>1.公开养老机构备案事项及流程、材料清单等信息、以及对养老机构服务和运营的监督检查结果；
2.公开养老服务补贴有关政策、补贴条件、标准及申领程序信息；
3.公开养老服务业务信息。包括养老服务扶持补贴（建设补贴、运营补贴等）、老年人补贴（高龄津贴、服务补贴、护理补贴等）等事项，应明确办理流程、办理要求、办理部门、办理时限等信息；
4.公开养老行业管理信息。包括民政部门负责办理养老服务业务信息办理结果、行政处罚结果等行业管理事项信息，应明确事项名称、公开依据、有效期限等信息；
5.公开本行政区域基本养老服务清单，明确基本养老服务的项目、具体内容和保障对象等内容；
6.公开养老机构的设施设备、人员配备、管理水平、服务质量等综合评定结果信息；
7.公开养老机构名录信息。</t>
  </si>
  <si>
    <t>【1】《中华人民共和国政府信息公开条例》（国务院令第711号）
【2】《养老机构管理办法》（2020年9月1日民政部令第66号公布 自2020年11月1日起施行）
【3】《民政部办公厅关于印发社会救助和养老服务领域基层政务公开标准指引的通知》（民办函〔2019〕52号）
【4】《江西省人民政府办公厅关于推进社会公益事业建设领域政府信息公开的实施意见》（赣府厅发〔2018〕22号）
【5】江西省民政厅江西省财政厅关于印发《江西省80周岁以上老年人高龄津贴发放工作管理办法（试行）》的通知
【6】《江西省养老服务条例》
【7】《景德镇市人民政府办公室关于印发2024年景德镇市政务公开工作要点的通知》</t>
  </si>
  <si>
    <t>文化</t>
  </si>
  <si>
    <t>1.公开公共文化领域的政策与规划、服务体系建设标准、服务事项清单及服务指南；
2.公布公共文化设施机构名录及建设和使用情况，公开公共图书馆、文化馆、公共博物馆、美术馆等公共文化场馆免费开放和特殊群体公共文化服务信息（包括机构名称、开放时间、机构地址、联系电话、临时停止开放信息），以及文博单位名录；
3.组织开展群众文化活动、下基层辅导、演出、展览和指导基层群众文化活动、举办各类展览、讲座信息、辅导和培训基层文化骨干、非物质文化遗产展示传播活动（包括活动时间、活动单位、活动地址、联系电话、临时停止活动信息等）；
4.公开政府购买公共文化服务的具体项目和内容，政府购买公共文化服务项目绩效评价结果；
5.建立健全公共文化服务资金使用的监督和统计公告制度，加强绩效考评，确保资金用于公共文化服务。
6.公布濒危非物质文化遗产代表性项目名单；
7.非物质文化遗产代表性项目的代表性传承人名单；
8.公示文化主管部门拟认定的非物质文化遗产生产性保护示范基地名单。</t>
  </si>
  <si>
    <t>【1】《中华人民共和国公共文化服务保障法》（中华人民共和国主席令第60号）
【2】《中华人民共和国非物质文化遗产法》（主席令第42号）
【3】《文化和旅游部办公厅 国家文物局办公室关于印发〈公共文化服务领域基层政务公开标准指引〉的通知》（办办发〔2019〕139号）
【4】《江西省人民政府办公厅关于推进社会公益事业建设领域政府信息公开的实施意见》（赣府厅发〔2018〕22号）
【5】《江西省非物质文化遗产条例》（2015年5月28日江西省第十二届人民代表大会常务委员会第十八次会议通过）</t>
  </si>
  <si>
    <t>旅游</t>
  </si>
  <si>
    <t>公开旅游公共服务信息，具体如下：
一、公共服务
1.A级旅游景区基本情况：本地A级旅游景区的基本信息，包括名称、所在地、等级及评定年份；本地A级旅游景区的服务信息，包括景区开放时间、联系电话及临时停止开放信息；本地A级旅游景区内的文物保护单位基本信息，包括文物保护单位名称、等级及评定年份；
2.旅行社名录：旅行社名称、地址等基本信息；
3.旅游厕所建设情况：旅游厕所建设数量及厕位数量；
4.旅游提示警示信息：旅游安全提示信息（发布交通拥堵、安全提示、热点景区最大承载量警示、旅游目的地安全风险提示等旅游安全提示信息）；旅游消费警示信息；文物保护提示信息；
5.旅游安全应急处置信息：旅游应急保障组织机构及职责；旅游应急保障工作预案；旅游应急响应、热点问题处置情况；
6.旅游市场举报投诉信息：受理旅游市场举报投诉的途径和方式；
7.文明旅游宣传信息：文明旅游宣传主题及活动信息；旅游志愿服务信息。
二、监督检查
1.及时向社会公告监督检查的情况。公告的内容包括旅行社业务经营许可证的颁发、变更、吊销、注销情况，旅行社的违法经营行为以及旅行社的诚信记录、旅游者投诉信息等；
2.随机抽查事项清单：抽查事项名称；抽查依据；抽查对象；抽查内容；抽查部门；抽查方式；
3.对旅行社、导游、在线旅游经营者的随机抽查：抽查依据；抽查主体；抽查内容；抽查方式；抽查情况及查处结果。</t>
  </si>
  <si>
    <t>【1】文化和旅游部办公厅关于印发《旅游领域基层政务公开标准指引》的通知
【2】《旅行社条例》</t>
  </si>
  <si>
    <t>体育</t>
  </si>
  <si>
    <t>1.公开公共体育领域的政策与规划、服务体系建设标准、服务事项清单及服务指南；
2.公开公共体育设施机构名录及建设和使用情况，大型体育场馆等免费或低收费开放等情况；
3.发布向社会力量购买公共体育服务的指导性目录，推动政府购买公共体育服务项目绩效评价结果公开；
4.公开国有资产信息、捐赠款物管理使用等情况；
5.公开公益性全民健身活动、推行《国家体育锻炼标准》等情况；
6.全民健身计划实施评估情况、体育执法情况等信息；
7.公开公共体育设施因维修保养、突发事件等原因需暂时停止开放原因、停止开放时间等；
8.公开公共体育设施实行收费的收费项目和标准。</t>
  </si>
  <si>
    <t>【1】《中华人民共和国体育法》
【2】《国务院办公厅关于推进社会公益事业建设领域政府信息公开的意见》（国办发〔2018〕10号）
【3】《江西省人民政府办公厅关于推进社会公益事业建设领域政府信息公开的实施意见》（赣府厅发〔2018〕22号）
【4】《江西省全民健身条例》
【5】《2021年景德镇市政务公开工作方案》</t>
  </si>
  <si>
    <t>水利</t>
  </si>
  <si>
    <t>公开水资源与环境管理信息，包括：
1.公开水资源管理与保护相关信息：取用水信息，包括重要饮用水水源地名录，定期发放取水许可证的情况；
2.公开地下水管理相关信息：包括地下水状况调查评价成果，从事地下水节约、保护、利用活动单位和个人的诚信档案；
3.公开节约用水相关信息：县域节水型社会达标建设情况，水效领跑者引领行动开展情况；
4.公开河湖管理相关信息：水域岸线管理、河湖管理范围；
5.公开水土流失防治及监督管理相关信息：水土流失重点预防区和重点治理区，崩塌、滑坡危险区和泥石流易发区的范围。</t>
  </si>
  <si>
    <t>【1】《国务院关于实行最严格水资源管理制度的意见》（国发〔2012〕3号）
【2】《取水许可和水资源费征收管理条例》（国务院令第460号）
【3】《地下水管理条例》（国务院令第748号）
【4】水利部办公厅关于印发《水利领域基层政务公开标准指引》的通知
【5】《水利部关于印发县域节水型社会达标建设管理办法的通知》（水节约〔2021〕379号）
【6】《“十四五”节水型社会建设规划》发改环资〔2021〕1516号
【7】《中华人民共和国长江保护法》
【8】水利部《关于加强河湖水域岸线空间管控的指导意见》（水河湖〔2022〕216号）
【9】《水利部关于加快推进河湖管理范围划定工作的通知》
【10】《中华人民共和国水土保持法》（主席令第三十九号）</t>
  </si>
  <si>
    <t>公开水利工程与灾害应对信息，包括：
1.公开河湖及水利工程相关信息：包括已划定的管理范围、保护范围，明确的管理界线、管理单位、管理要求等内容；
2.公开农田水利工程相关信息：经本级人民政府批准公布的本行政区域农田水利规划；
3.公开农村供水工程相关信息：千人以上供水单位责任人、供水服务电话；
4.公开防洪规划保留区，洪水预警信息、干旱预警信息。</t>
  </si>
  <si>
    <t>【1】《水利部关于开展河湖管理范围和水利工程管理与保护范围划定工作的通知》
【2】水利部办公厅关于印发《水利领域基层政务公开标准指引》的通知
【3】《农田水利条例》（国务院令第669号）
【4】《水利部关于建立农村饮水安全管理责任体系的通知》（水农〔2019〕2号）
【5】《中华人民共和国防洪法》
【6】《水利部重大水旱灾害事件调度指挥机制》（办防〔2024〕222号）
【7】《蓄滞洪区运用补偿暂行办法》（国务院令第286号）</t>
  </si>
  <si>
    <t>公开河长名单、河长公示牌信息，标明河长职责、河湖概况、管护目标、监督电话等内容。</t>
  </si>
  <si>
    <t>【1】中共中央办公厅国务院办公厅印发《关于全面推行河长制的意见》
【2】历年江西省人民政府办公厅政务公开工作要点</t>
  </si>
  <si>
    <t>社会保障</t>
  </si>
  <si>
    <t>1.公开现行有效的社会保险法规、制度、政策、标准、经办流程；
2.公开社会保险参保人数、待遇支付情况和水平，社会保险基金的收支、结余和收益情况；
3.公开基本医疗保险、工伤保险和生育保险药品目录，基本医疗保险、工伤保险诊疗项目范围，定点医院、定点药店名录和社保关系转续经办机构联系方式，公布签订服务协议的医疗机构的名单；
4.公开查处社会保险基金重大违法违规案件信息；
5.公开社会保险费征收情况信息；
6.公开降低社会保险费率的执行情况和实际效果。</t>
  </si>
  <si>
    <t>【1】《中华人民共和国政府信息公开条例》（国务院令第711号）
【2】《社会保险费征缴暂行条例》
【3】《工伤保险条例》（中华人民共和国国务院令 第375号）
【4】《城镇企业职工基本养老保险关系转移接续暂行办法》
【5】《人力资源社会保障部关于深化政务公开的意见》（人社部发〔2013〕92号）
【6】《国务院办公厅关于印发2017年政务公开工作要点的通知》（国办发〔2017〕24号）</t>
  </si>
  <si>
    <t>就业创业</t>
  </si>
  <si>
    <t>1.公开本地区促进就业创业的政策措施、就业供求信息；
2.公开市场工资指导价位信息和职业培训信息；
3.公开取得行政许可或者经过备案的经营性人力资源服务机构名单及其变更、延续等情况；
4.公开招聘岗位信息、各方面开发的公益性岗位信息（注明岗位名称、薪酬待遇、工作内容、工作要求、工作地点等内容）；
5.公开人才需求报告和急需紧缺人才目录信息；
6.公开就业困难人员援助的条件、申请及认定程序和援助措施、方式、补贴标准以及享受就业援助人员基本信息；
7.公开面向高校毕业生、退役军人、下岗职工、农民工等重点群体的就业专项活动和高职院校考试招生信息；
8.公开职业介绍、职业指导和创业开业指导信息，包括服务内容、服务对象、提交材料、服务时间、服务地点（方式）、咨询电话；
9.公开公共就业服务专项活动、创业补贴申领、创业担保贷款申请、政府向社会购买基本公共就业创业服务成果、国（境）外人员入境就业信息。</t>
  </si>
  <si>
    <t>【1】《中华人民共和国政府信息公开条例》（国务院令第711号）
【2】《中华人民共和国就业促进法》
【3】《人力资源市场暂行条例》（中华人民共和国国务院令 第700号）
【4】《国务院关于进一步做好稳就业工作的意见》（国发〔2019〕28号）
【5】《教育部关于做好2025届全国普通高校毕业生就业创业工作的通知》（教就业〔2024〕5号）
【6】《人力资源社会保障部 财政部关于推动公共就业服务下沉基层的意见》
【7】《关于印发&lt;江西省公益性岗位开发管理办法&gt;的通知》
【8】《人力资源社会保障部办公厅关于印发就业和社会保险领域基层政务公开标准指引的通知》（人社厅函〔2019〕113号）
【9】《江西省人民政府办公厅关于推进社会公益事业建设领域政府信息公开的实施意见》（赣府厅发〔2018〕22号）</t>
  </si>
  <si>
    <t>灾害事故救援</t>
  </si>
  <si>
    <t>1.备灾管理：公开灾害信息员队伍（县乡两级灾害信息员工作职责和办公电话）；气象、地震等单位发布的预警信息；
2.灾后救助：公开灾情核定信息（本行政区域内因自然灾害造成的损失情况（受灾时间、灾害种类、受灾范围、灾害造成的损失等））、救助审定信息（自然灾害救助（6类）的救助对象、申报材料、办理程序及时限等）、社会力量参与的灾害救助需求信息、灾后恢复重建工作进展等信息；救助款物通知及划拨情况、因灾过渡期生活救助、居民住房恢复重建救助信息；
3.款物管理：公开年度捐赠款物信息以及款物使用情况、年度救灾资金和救灾物资等使用情况；灾害救助款物和捐赠款物的来源、数量及其使用情况；
4.及时发布需要社会力量参与的灾害救助需求信息，灾后恢复重建工作进展等信息的公开工作。</t>
  </si>
  <si>
    <t>【1】《中华人民共和国政府信息公开条例》（国务院令第711号）
【2】《社会救助暂行办法》（国务院令第649号）
【3】《中华人民共和国自然灾害救助条例》（国务院令第577号）
【4】《江西省突发事件应对条例》（江西省人民代表大会常务委员会公告第10号）
【5】《江西省人民政府办公厅关于推进社会公益事业建设领域政府信息公开的实施意见》（赣府厅发〔2018〕22号）
【6】《应急管理部办公厅关于印发安全生产和救灾领域基层政务公开标准目录指引的通知》（应急厅函〔2019〕390号）</t>
  </si>
  <si>
    <t>社会救助</t>
  </si>
  <si>
    <t>1.公开城乡低保、特困人员供养、临时救助等领域的政策、标准、申请条件等；
2.公开特困人员的申请审核审批程序、审核结果、终止救助供养等信息；
3.公开社会救助服务热线，受理咨询、举报和投诉信息；
4.及时查处对于公众和媒体发现揭露的问题并公布处理结果。</t>
  </si>
  <si>
    <t>【1】《中华人民共和国政府信息公开条例》（国务院令第711号）
【2】《社会救助暂行办法》（国务院令第649号）
【3】《民政部财政部关于进一步加强和改进临时救助工作的意见》（民发〔2017〕87号）
【4】《最低生活保障审核确认办法》（民发〔2021〕57号）
【5】《国务院办公厅关于推进社会公益事业建设领域政府信息公开的意见》（国办发〔2018〕10号）
【6】《国务院关于进一步加强和改进最低生活保障工作的意见》（国发〔2012〕45号）
【7】民政部关于印发《最低生活保障审核确认办法》的通知（民发〔2021〕57号）
【8】《江西省民政厅关于印发江西省最低生活保障操作规程的通知》（赣民发〔2020〕7号）
【9】《江西省人民政府办公厅关于推进社会公益事业建设领域政府信息公开的实施意见》（赣府厅发〔2018〕22号）
【10】《国务院关于全面建立临时救助制度的通知》（国发〔2014〕47号）
【11】《国务院关于进一步健全特困人员救助供养制度的意见》（国发〔2016〕14号）
【12】《民政部办公厅关于印发社会救助和养老服务领域基层政务公开标准指引的通知》（民办函〔2019〕52号）
【13】《2021年景德镇市政务公开工作方案》</t>
  </si>
  <si>
    <t>公开救助资金管理使用、救助实施的相关信息，包括救助对象名单、救助金额、资金发放与使用情况，以及最低生活保障对象数量、资金支出情况。</t>
  </si>
  <si>
    <t>【1】《中华人民共和国政府信息公开条例》（国务院令第711号）
【2】《财政部民政部关于印发&lt;中央财政困难群众救助补助资金管理办法&gt;的通知》（财社〔2023〕88号）
【3】《江西省民政厅 江西省财政厅关于印发 江西省临时救助实施办法的通知》
【4】《民政部办公厅关于印发社会救助和养老服务领域基层政务公开标准指引的通知》（民办函〔2019〕52号）
【5】《2021年景德镇市政务公开工作方案》</t>
  </si>
  <si>
    <t>社会福利</t>
  </si>
  <si>
    <t>1.公开老年人福利、残疾人福利、儿童福利、孤儿基本生活保障等的政策、服务项目、补贴标准、服务机构等信息；
2.公开福利补贴发放情况信息；
3.公开本地区上年度彩票公益金的使用规模、资助项目和执行情况等。</t>
  </si>
  <si>
    <t>【1】《中华人民共和国政府信息公开条例》（国务院令第711号）
【2】《国务院关于印发“十四五”国家老龄事业发展和养老服务体系规划的通知》（国发〔2021〕35号）》
【3】《国务院办公厅关于促进养老托育服务健康发展的意见》（国办发〔2020〕52号）
【4】《国务院关于全面建立困难残疾人生活补贴和重度残疾人护理补贴制度的意见》（国发〔2015〕52号）
【5】《国务院办公厅关于推进社会公益事业建设领域政府信息公开的意见》（国办发〔2018〕10号）
【6】《江西省人民政府办公厅关于推进社会公益事业建设领域政府信息公开的实施意见》（赣府厅发〔2018〕22号）　
【7】《彩票管理条例》（国务院令第 554 号）
【8】《彩票管理条例实施细则》（财政部 民政部 国家体育总局令第67号）
【9】民政部办公厅关于印发《民政部彩票公益金使用管理办法》的通知（民办发〔2024〕9号）
【10】《2021年景德镇市政务公开工作方案》</t>
  </si>
  <si>
    <t>公益事业</t>
  </si>
  <si>
    <t>公开公益项目、慈善募捐、公益活动开展情况等信息。</t>
  </si>
  <si>
    <t>【1】《中华人民共和国政府信息公开条例》（国务院令第711号）
【2】《志愿服务条例》（国务院令第 685 号）
【3】《慈善组织信息公开办法》（民政部令第81号）</t>
  </si>
  <si>
    <t>公共法律服务</t>
  </si>
  <si>
    <t>公开本地法治宣传教育信息。</t>
  </si>
  <si>
    <t>【1】《中华人民共和国法律援助法》（2021年8月20日第十三届全国人民代表大会常务委员会第三十次会议通过）
【2】《司法部办公厅关于印发公共法律服务领域基层政务公开标准指引的通知》（司办通〔2019〕57号）</t>
  </si>
  <si>
    <t>涉农补贴</t>
  </si>
  <si>
    <t>1.各项惠农补贴政策（如耕地地力保护补贴、实际种粮农民一次性补贴、动物防疫补助等）的名称、补贴对象、补贴标准、申请流程等；
2.本地区惠农补贴资金的总体发放情况，包括补贴项目、发放规模、受益农户数量等汇总信息。</t>
  </si>
  <si>
    <t>【1】《中华人民共和国政府信息公开条例》（国务院令第711号）
【2】《财政部农业农村部关于印发&lt;农业相关转移支付资金管理办法〉的通知》（财农〔2023〕11号）
【3】《农业支持保护补贴资金管理办法》（财农〔2016〕74号）
【4】农业农村部办公厅 财政部办公厅关于印发《2024—2026年农机购置与应用补贴实施意见》的通知（农办机〔2024〕3号）
【5】《农业农村部办公厅关于印发涉农补贴领域基层政务公开标准指引的通知》（农办计财〔2019〕41号）
【6】《江西省财政厅、江西省农业农村厅关于下达2020年中央农业生产发展资金（耕地地力保护补贴）及实施方案的通知》（赣财农〔2020〕3号）
【7】《江西省财政厅办公室 江西省农业农村厅办公室关于进一步做好耕地地力保护补贴工作的通知》（赣财办农〔2021〕2号）
【8】《动物防疫等补助经费管理办法》（财农〔2017〕43号）
【9】历年国务院办公厅政务公开工作要点</t>
  </si>
  <si>
    <t>公共监管</t>
  </si>
  <si>
    <t>环境保护</t>
  </si>
  <si>
    <t>1.环境监测：公开环境空气质量监测信息（实时空气质量指数（AQI）和PM2.5浓度），本行政区域大气环境质量状况信息；公开水环境质量信息（地表水监测结果和集中式生活饮用水水源水质状况报告），重点流域水环境质量；公开声环境功能区监测结果，声环境质量状况信息，工业噪声监测结果信息；
2.污染防治：公开大气污染、水污染、固体废弃物污染防治工作信息；公开声环境质量标准适用区域范围和噪声敏感建筑物集中区域范围；公开污染源信息；
3.环评信息：公开建设项目环评文件拟受理、拟批准和批准信息，公开项目环境影响报告书全本和环境批复全文等全过程信息；
4.环境监督：公开环境监督举报电话、电子邮箱，环境监督实名举报反馈处理结果信息，环境保护监督检查情况；公开中央生态环境保护督察的具体工作安排、边督边改情况、有关突出问题和案例、督察报告主要内容、督察整改方案、督察整改落实情况，以及督察问责有关情况等；
5.环境执法：公开企业事业单位和其他生产经营者的环境违法名单信息；公开重点排污单位不公开或者不如实公开环境信息的责令处罚信息；
6.林长制：公开本地区同级总林长、副总林长、林长名单及其责任区；乡镇（街道）和村（社区）林长、副林长名单及其责任区；公开林长约谈整改情况信息。</t>
  </si>
  <si>
    <t>【1】《中华人民共和国环境保护法》（主席令第九号）
【2】《中华人民共和国政府信息公开条例》（国务院令第711号）
【3】《中央生态环境保护督察工作规定》
【4】《中华人民共和国噪声污染防治法》（主席令第一〇四号）
【5】《“十四五”土壤、地下水和农村生态环境保护规划》（环土壤〔2021〕120号）
【6】《中华人民共和国大气污染防治法》
【7】《中华人民共和国水污染防治法》
【8】《中华人民共和国放射性污染防治法》（主席令第六号）
【9】《中华人民共和国固体废物污染环境防治法》
【10】《江西省生态文明建设促进条例》
【11】《环境保护部办公厅关于进一步加强环境保护信息公开工作的通知》（环办〔2012〕134号）
【12】《国务院办公厅关于推进社会公益事业建设领域政府信息公开的意见》（国办发〔2018〕10号）
【13】关于印发《农业农村污染治理攻坚战行动方案（2021—2025年）》的通知（环土壤〔2022〕8号）
【14】《环境保护部办公厅关于进一步加强环境保护信息公开工作的通知》（环办〔2012〕134号）
【15】《江西省人民政府办公厅关于推进社会公益事业建设领域政府信息公开的实施意见》（赣府厅发〔2018〕22号）
【16】中共中央办公厅国务院办公厅印发《关于全面推行林长制的意见》
【17】《江西省林长制条例》</t>
  </si>
  <si>
    <t>食品药品安全</t>
  </si>
  <si>
    <t>1.公开食品生产经营许可服务指南、食品生产经营许可基本信息、药品零售许可服务指南、药品零售许可企业基本信息；
2.公开食品生产经营、特殊食品生产经营、药品零售/医疗器械经营、化妆品经营企业、医疗机构使用药品质量安全、疫苗监管监督检查情况（包含检查制度、检查标准、检查结果等），食品安全抽检信息（检查实施主体、被抽检单位名称、被抽检食品名称、标示的产品生产日期/批号/规格、检验依据、检验机构、检查结果等），医疗器械抽检信息（被抽检单位名称、抽检产品名称、标示的生产单位、标示的产品生产日期/批号/规格、检验依据、检验结果、检验机构等）；
3.公开食品生产经营、药品监管、医疗器械监管、化妆品监管行政处罚信息（处罚对象、案件名称、违法主要事实、处罚种类和内容、处罚依据、作出处罚决定部门、处罚时间、处罚决定书文号、处罚履行方式和期限等）；
4.公开食品安全消费提示警示，食品用药安全宣传活动等，食品安全应急处置（包括应急组织机构及职责、应急保障、监测预警、应急响应、热点问题落实情况等），食品药品投诉举报管理制度和政策、受理投诉举报的途径等；
5.公开食品、药品、医疗器械、化妆品的备案日期、备案企业（产品）、备案号等备案信息；
6.公开食品生产经营企业举报奖励有关规定；
7.公开投诉举报统计分析报告、消费投诉信息。</t>
  </si>
  <si>
    <t>【1】《中华人民共和国政府信息公开条例》（国务院令第711号）
【2】《国家食品药品监管总局关于印发食品药品安全监管信息公开管理办法的通知》（食药监法〔2017〕125号）
【3】《食品药品监管总局关于全面推进食品药品监管政务公开工作的实施意见》（食药监〔2017〕109号）
【4】《食品生产经营监督检查管理办法》（国家市场监督管理总局令第49号）
【5】《中华人民共和国食品安全法》（2009年2月28日第十一届全国人民代表大会常务委员会第七次会议通过）
【6】《市场监管总局办公厅关于印发食品药品监管领域基层政务公开标准指引)的通知》(市监办函(2019)1111号)
【7】《江西省人民政府办公厅关于印发2020年江西省政务公开工作要点的通知》（赣府厅字〔2020〕49号）
【8】《国务院办公厅关于印发2017年政务公开工作要点的通知》（国办发〔2017〕24号）
【9】江西省市场监管局江西省财政厅印发《关于贯彻落实对食品生产经营企业内部举报人举报实施奖励的实施意见》的通知
【10】市场监督管理投诉举报处理暂行办法（2019年11月30日国家市场监督管理总局令第20号公布，根据2022年3月24日国家市场监督管理总局令第55号令第一次修正 根据2022年9月29日国家市场监督管理总局令第61号第二次修正）</t>
  </si>
  <si>
    <t>产品质量监管</t>
  </si>
  <si>
    <t>1.公开产品质量监管政策法规、标准、程序和结果，公开质量违法行为记录、缺陷产品名单及后续处理情况（含召回信息）；
2.公布流通领域商品质量抽检结果；
3.公布依据抽检结果编制的消费预警和提示信息。</t>
  </si>
  <si>
    <t>【1】《中华人民共和国政府信息公开条例》（国务院令第711号）
【2】《产品质量监督抽查管理暂行办法》（国家市场监督管理总局令第18号）
【3】《国务院办公厅关于印发2017年政务公开工作要点的通知》（国办发〔2017〕24号）
【4】《江西省实施《中华人民共和国消费者权益保护法》》（2015年9月24日江西省第十二届人民代表大会常务委员会第二十次会议通过 2020年11月25日江西省第十三届人民代表大会常务委员会第二十五次会议修正）</t>
  </si>
  <si>
    <t>安全生产</t>
  </si>
  <si>
    <t>1.公开安全生产举报电话、信箱或者电子邮件地址等网络举报平台信息，安全生产监督管理部门值班电话；重大风险隐患排查信息；
2.公开事故信息:本部门接报查实的各类生产安全事故情况（事故发生时间、地点、伤亡情况、简要经过）；
3.典型事故通报:各类典型安全生产事故情况通报，主要包括发生时间、地点、起因、经过、结果、相关领导批示情况、预防性措施建议等内容；
4.公开事故调查报告：依照事故调查处理权限，经批复的生产安全事故调查报告，依法应当保密的除外；
5.公开常规检查执法、暗查暗访、突击检查、随机抽查等执法信息；
6.列入或撤销纳入安全生产黑名单管理的企业信息，具体企业名称、证照编号、经营地址、负责人姓名；
7.发布重特大事故预警信息和安全提示。</t>
  </si>
  <si>
    <t>【1】《中华人民共和国政府信息公开条例》（国务院令第711号）
【2】《中华人民共和国安全生产法》
【3】《中共中央 国务院关于推进安全生产领域改革发展的意见》（中发（2016）32号）
【4】《生产安全事故报告和调查处理条例》（国务院令第493号）
【5】《国务院办公厅关于印发2017年政务公开工作要点的通知》（国办发〔2017〕24号）
【6】《应急管理部办公厅关于印发安全生产和救灾领域基层政务公开标准目录指引的通知》（应急厅函〔2019〕390号）</t>
  </si>
  <si>
    <t>特种设备监管</t>
  </si>
  <si>
    <t>公布特种设备安全监察举报电话、信箱或者电子邮件地址。</t>
  </si>
  <si>
    <t>【1】《中华人民共和国特种设备安全法》
【2】《特种设备安全监察条例》</t>
  </si>
  <si>
    <t>国有企业监管</t>
  </si>
  <si>
    <t>1.公开本地区国有企业主要经济效益指标；
2.公开国资委指导推进国有企业改革重组、建立现代企业制度和所出资企业董事会试点、法制建设、履行社会责任、节能减排、安全生产等有关工作情况；
3.公开国资委代表国务院向所出资企业派出监事会有关情况；
4.公开所出资企业生产经营总体情况；
5.公开所出资企业国有资产有关统计信息；
6.公开所出资企业国有资产保值增值、经营业绩考核总体情况；
7.公开所出资企业负责人职务变动及公开招聘有关情况；
8.公开国资委工作人员廉洁自律有关规定；
9.公开国资委办公地址、总机电话；
10.公开投诉、举报、信访途径。</t>
  </si>
  <si>
    <t>【1】《中华人民共和国政府信息公开条例》（国务院令第711号）
【2】国资委关于印发《国务院国有资产监督管理委员会国有资产监督管理信息公开实施办法》的通知（国资发〔2009〕18号）</t>
  </si>
  <si>
    <t>价格与收费</t>
  </si>
  <si>
    <t>公开本行政区域内重要商品和服务价格监测信息、预测信息。</t>
  </si>
  <si>
    <t>【1】《中华人民共和国价格法》（主席令第92号）
【2】《价格监测规定》（国家发展和改革委员会1号令）
【3】《国家发展改革委办公厅关于进一步做好价格监测预警工作的通知》（发改办价监〔2010〕2950号）
【4】《江西省价格监测规定》（江西省人民政府令第192号）</t>
  </si>
  <si>
    <t>市场规则标准和监管执法信息</t>
  </si>
  <si>
    <t>1.公开市场监管规则和标准，及时公开建设高标准市场体系行动方案的落实举措；
2.公开反垄断与反不正当竞争执法工作信息；
3.公开受理举报的电话、信箱或者电子邮件地址；
4.公开涉嫌不正当竞争行为调查处理结果。</t>
  </si>
  <si>
    <t>【1】《中华人民共和国反不正当竞争法》（1993年9月2日第八届全国人民代表大会常务委员会第三次会议通过2017年11月4日第十二届全国人民代表大会常务委员会第三十次会议修订）
【2】《国务院办公厅关于印发2021年政务公开工作要点的通知》（国办发〔2021〕12号）
【3】《江西省人民政府办公厅关于印发2021年江西省政务公开工作方案的通知》（赣府厅字〔2021〕30号）</t>
  </si>
  <si>
    <t>防范化解重大风险</t>
  </si>
  <si>
    <t>1.公开本行业、本领域非法集资等非法金融活动的排查结果和监测预警通知；
2.公开受理投诉、举报的联系方式；
3.公开创新和完善宏观调控、缓解企业融资难融资贵、推进金融改革开放处理地方政府债务风险等公告。</t>
  </si>
  <si>
    <t>【1】《国务院办公厅关于印发2019年政务公开工作要点的通知》（国办发〔2019〕14号）
【2】《江西省地方金融监督管理条例》</t>
  </si>
  <si>
    <t>信用信息</t>
  </si>
  <si>
    <t>公开企业信用信息：
（一）注册登记、备案信息；
（二）动产抵押登记信息；
（三）股权出质登记信息；
（四）行政处罚信息；
（五）行政许可准予、变更、延续信息；
（六）其他依法应当公示的信息。</t>
  </si>
  <si>
    <t>【1】《企业信息公示暂行条例（2024修订）》（国务院令第654号）
【2】《国务院关于印发社会信用体系建设规划纲要（2014—2020年）的通知》（国发〔2014〕21号）
【3】《国务院办公厅关于进一步完善失信约束制度构建诚信建设长效机制的指导意见》（国办发〔2020〕49 号）
【4】《江西省人民政府办公厅关于印发2024年江西省政务公开工作要点的通知》（赣府厅字〔2024〕15号）</t>
  </si>
  <si>
    <t>统计信息</t>
  </si>
  <si>
    <t>1.公开年度国民经济和社会发展统计公报、定期发布地区生产总值、产业发展、人口等主要统计数据及解读；
（统计数据：公开本级国民经济和社会发展统计信息发布日程表、最新发布的主要进度和年度数据信息；
数据解读：公布主要统计指标涵义、调查范围、调查方法、计算方法、抽样调查样本量等信息，统计数据解释说明、配套解读信息；）
2.各部门依法履行职责中产生的行业、领域统计数据（如教育、卫生、交通、环境等统计资料）。</t>
  </si>
  <si>
    <t>【1】《中华人民共和国政府信息公开条例》（国务院令第711号）
【2】《中华人民共和国统计法实施条例》（国务院令第681号）
【3】《中华人民共和国统计法》
【4】《国家统计局政府信息公开指南》
【5】《国家统计局办公室关于印发&lt;统计领域基层政务公开标准指引&gt;的通知》 （国统办函〔2021〕574号）</t>
  </si>
  <si>
    <t>审计信息</t>
  </si>
  <si>
    <t>1.公开审计结果公告（涉密信息除外）；
2.公开预算执行和其他财政收支的审计工作报告；</t>
  </si>
  <si>
    <t>【1】《中华人民共和国审计法》（2021年修订版）
【2】《中华人民共和国政府信息公开条例》（国务院令第711号）
【3】《中华人民共和国国家审计准则》（审计署令第8号）
【4】《关于全面实施预算绩效管理的意见》（2018年）
【5】《国务院办公厅关于印发2019年政务公开工作要点的通知》（国办发〔2019〕14号）
【6】《江西省人民政府办公厅关于印发2020年江西省政务公开工作要点的通知》（赣府厅字〔2020〕49号）</t>
  </si>
  <si>
    <t>公开审计发现问题及整改落实情况（涉密信息除外）。</t>
  </si>
  <si>
    <t>【1】《中华人民共和国审计法》（2021年修订版）
【2】《国务院关于加强审计工作的意见》（国发〔2014〕48号）
【3】《国务院办公厅关于印发2019年政务公开工作要点的通知》（国办发〔2019〕14号）
【4】《江西省人民政府办公厅关于印发2020年江西省政务公开工作要点的通知》（赣府厅字〔2020〕49号）</t>
  </si>
  <si>
    <t>治安管理</t>
  </si>
  <si>
    <t>警务信息
一、户政
1.公开居住证持有人享受的公共服务和便利的范围；
2.公开办理户口登记、居民身份证、居住证的收费标准及办事指南信息。
3.公开户籍管理事项信息，包括事项的受理部门、办理条件、办理流程、所需材料、办理时限、收费依据及标准等。
二、出入境
公开受理公民因私查询出入境信息的地点、受理时间及查询程序等信息。
三、交通管理
1.公开固定式交通技术监控设备的设置信息；
2.公开采取限制交通措施、交通管制和现场管制的方式、区域、起止时间等信息；
3.公开道路交通安全形势信息。</t>
  </si>
  <si>
    <t>【1】《居住证暂行条例》
【2】江西省公安厅关于印发《江西省户口居民身份证管理工作规定》的通知
【3】《关于印发户籍管理领域基层政务公开标准指引的通知》（公治安〔2019〕158号）
【4】《公安机关查询出入境记录工作规定》（公境〔2011〕3224号）
【5】《公安机关执法公开规定》（公通字〔2018〕26号）</t>
  </si>
  <si>
    <t>自然资源</t>
  </si>
  <si>
    <t>公开资源调查与管理信息，包括：
1.公开申请登记所需材料目录和示范文本等信息；
2.公开登记通告的主要内容：自然资源登记单元的预划分；开展自然资源登记工作的时间；自然资源类型、范围；需要自然资源所有权代表行使主体、代理行使主体以及集体土地所有权人等相关主体配合的事项及其他需要通告的内容；
3.公开自然资源确权登记结果，涉及国家秘密的除外；
4.公开自然资源拟登簿事项、自然资源登记簿等登记结果信息(涉及国家秘密以及《不动产登记暂行条例》规定的不动产登记的相关内容除外)；</t>
  </si>
  <si>
    <t>【1】《土地调查条例》（2018年修订）
【2】《关于全面开展地理国情监测的指导意见》（国测国发(2017)8号）
【3】《自然资源部办公厅关于依法规范做好国土调查政府信息公开工作的通知》（自然资办发〔2024〕50号）
【4】《不动产登记暂行条例》（ 国令第656号）
【5】自然资源部 财政部 生态环境部 水利部国家林业和草原局关于印发《自然资源统一确权登记暂行办法》的通知  自然资发〔2019〕116号
【6】自然资源部办公厅关于印发《自然资源领域基层政务公开标准指引》的通知</t>
  </si>
  <si>
    <t>公开资源保护与开发信息，包括：
1.公开本行政区域内的土地复垦管理规定、技术标准、土地复垦规划、土地复垦项目安排计划以及土地复垦方案审查结果、土地复垦工程验收结果等重大事项；
2.公开采矿许可证和吊销的采矿许可证信息。</t>
  </si>
  <si>
    <t>【1】《土地复垦条例》
【2】《土地复垦条例实施办法》（自然资源部第56号令）
【3】《矿产资源开采登记管理办法》</t>
  </si>
  <si>
    <t>社会组织</t>
  </si>
  <si>
    <t>1.公开社会团体、民办非企业单位等社会组织成立、注销以及变更名称、住所、法定代表人或者负责人信息；
2.公开社会组织的信用信息、活动异常名录和严重违法失信名单。</t>
  </si>
  <si>
    <t>【1】《社会团体登记管理条例》
【2】《民办非企业单位登记管理暂行条例》
【3】《社会组织信用信息管理实施办法》（中华人民共和国民政部令第60号）</t>
  </si>
  <si>
    <t>数字经济</t>
  </si>
  <si>
    <t>1.公开数字经济相关政策举措、工作进展、项目落地等信息；
2.公开工业互联网、智能制造、金融科技等行业数字化转型目标、任务和进展情况。</t>
  </si>
  <si>
    <t>【1】《江西省人民政府办公厅关于印发2024年江西省政务公开工作要点的通知》（赣府厅字〔2024〕15号）
【2】《江西省人民政府办公厅关于印发2022年江西省政务公开工作要点的通知》（赣府厅字〔2022〕45号）
【3】《景德镇市人民政府办公室关于印发2024年景德镇市政务公开工作要点的通知》（景府办字〔2024〕28号）
【4】《景德镇市政府办公室关于印发2022年景德镇市政务公开工作要点的通知》</t>
  </si>
  <si>
    <t>优化营商环境</t>
  </si>
  <si>
    <t>公开涉及市场主体的法律、法规、规章、规范性文件和各类政策措施及解读（如稳岗扩岗、减税降费、助企纾困）。</t>
  </si>
  <si>
    <t>【1】《优化营商环境条例》（国务院令第722号）
【2】《江西省人民政府政务公开办公室关于印发2023年江西省政务公开工作要点的通知》（赣府公开办字〔2023〕2号）
【3】《江西省人民政府办公厅关于印发2022年江西省政务公开工作要点的通知》（赣府厅字〔2022〕45号）</t>
  </si>
  <si>
    <t>人事信息</t>
  </si>
  <si>
    <t>人事任免</t>
  </si>
  <si>
    <t>公开领导干部任免职务、任免时间、任免文号等。</t>
  </si>
  <si>
    <t>【1】《中华人民共和国政府信息公开条例》（国务院令第711号）
【2】中共中央印发《党政领导干部选拔任用工作条例》</t>
  </si>
  <si>
    <t>招考录用</t>
  </si>
  <si>
    <t>公开公务员、事业单位工作人员招考公告、职位表、笔试面试成绩、体检考察名单、拟录用人员公示信息等。</t>
  </si>
  <si>
    <t>【1】《中华人民共和国政府信息公开条例》（国务院令第711号）
【2】《人力资源社会保障部关于深化政务公开的意见》（人社部发〔2013〕92号）
【3】《公务员录用规定》（2007年11月6日中共中央组织部、人事部制定 2019年10月15日中共中央组织部修订 2019年11月26日发布）</t>
  </si>
  <si>
    <t>表彰奖励</t>
  </si>
  <si>
    <t>公开各类表彰奖励信息。</t>
  </si>
  <si>
    <t>【1】《人力资源社会保障部关于深化政务公开的意见》（人社部发〔2013〕92号）
【2】《中华人民共和国政府信息公开条例》（国务院令第711号）</t>
  </si>
  <si>
    <t>应急管理</t>
  </si>
  <si>
    <t>一、应急预案
公开总体预案、专项预案、部门预案等，包括预案名称、文号、发布机关、发布时间、正文等（除涉密外）。
二、预警信息及应对情况
1.公开自然灾害、事故灾难、公共卫生事件等突发事件的预警信息，包括预警类别、预警级别、起始时间、可能影响范围、警示事项、应采取的措施、发布机关等；
2.公开登记的危险源、危险区域及其基础信息；
3.发布可能受到突发事件危害的警告，宣传避免、减轻危害的常识，公布咨询或者求助电话等联络方式和渠道。
4.公开突发事件的应急处置措施、进展、结果等信息，包括事件起因、基本过程、影响范围、处置措施、调查结果、恢复重建等。</t>
  </si>
  <si>
    <t>【1】《中华人民共和国政府信息公开条例》（国务院令第711号）
【2】《江西省人民政府办公厅关于推进社会公益事业建设领域政府信息公开的实施意见》（赣府厅发〔2018〕22号）
【3】《江西省人民政府办公厅关于推进社会公益事业建设领域政府信息公开的实施意见》（赣府厅发〔2018〕23号）
【4】《气象灾害防御条例》（国务院令第570号）
【5】《国务院办公厅关于加强气象灾害监测预警及信息发布工作的意见》
【6】《“十四五”国家综合防灾减灾规划》（国减发〔2022〕1号）
【7】《全国综合减灾示范社区创建标准》
【8】《中华人民共和国突发事件应对法》（2024年6月28日第十四届全国人民代表大会常务委员会第十次会议修订）
【9】《自然灾害救助条例》（国务院令第577号）
【10】《江西省突发事件应对条例》（江西省人民代表大会常务委员会公告第10号）</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</si>
  <si>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</si>
  <si>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</si>
  <si>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</si>
  <si>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</si>
  <si>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办理总体情况</t>
  </si>
  <si>
    <t>公开办理建议提案的总体情况、吸收采纳情况，包括办理数量、办理过程、主要成果、意见建议采纳情况等。</t>
  </si>
  <si>
    <t>【1】《国务院办公厅关于做好全国人大代表建议和全国政协委员提案办理结果公开工作的通知》（国办发〔2014〕46号）</t>
  </si>
  <si>
    <t>公共企事业单位信息</t>
  </si>
  <si>
    <t>公开教育、卫生健康、环境保护、公共交通等公共企事业单位的办事指南、服务标准、价格收费、监督渠道等信息，包括服务目录、资费标准、办事流程、服务承诺、投诉电话等。</t>
  </si>
  <si>
    <t>【1】《中华人民共和国政府信息公开条例》（国务院令第711号）
【2】国务院办公厅关于印发《公共企事业单位信息公开规定制定办法》的通知（国办发〔2020〕50号）
【3】《2021年景德镇市政务公开工作方案》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</si>
  <si>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</si>
  <si>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</si>
  <si>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</si>
  <si>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</si>
  <si>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</si>
  <si>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</si>
  <si>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</si>
  <si>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</si>
  <si>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</si>
  <si>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</si>
  <si>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</si>
  <si>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政府工作报告</t>
  </si>
  <si>
    <t>公开历年经人代会审议通过的年度政府工作报告。</t>
  </si>
  <si>
    <t>【1】《中共中央办公厅国务院办公厅印发&lt;关于全面推进政务公开工作的意见&gt;的通知》（中办发〔2016〕8号）
【2】《江西省人民政府办公厅关于印发2020年江西省政务公开工作要点的通知》（赣府厅字〔2020〕49号）
【3】《中华人民共和国全国人民代表大会议事规则》（1989年4月4日第七届全国人民代表大会第二次会议通过根据2021年3月11日第十三届全国人民代表大会第四次会议《关于修改〈中华人民共和国全国人民代表大会议事规则〉的决定》修正）</t>
  </si>
  <si>
    <t>法治政府建设年度报告</t>
  </si>
  <si>
    <t>公开法治政府建设年度报告。</t>
  </si>
  <si>
    <t>【1】中共中央办公厅 国务院办公厅印发《法治政府建设与责任落实督察工作规定》
【2】中共中央国务院印发《法治政府建设实施纲要（2021-2025年）》的通知</t>
  </si>
  <si>
    <t>政府会议</t>
  </si>
  <si>
    <t>公开全体会议、常务会议、其他会议信息等。</t>
  </si>
  <si>
    <t>【1】《中华人民共和国政府信息公开条例》（国务院令第711号）
【2】《国务院办公厅关于印发2018年政务公开工作要点的通知》（国办发〔2018〕23号）
【3】《江西省人民政府办公厅关于印发2018年江西省政务公开工作安排的通知》</t>
  </si>
  <si>
    <t>政府开放日</t>
  </si>
  <si>
    <t>政府开放活动方案、公告、邀请函、开展情况等</t>
  </si>
  <si>
    <t>【1】《中华人民共和国政府信息公开条例》（国务院令第711号）
【2】历年国务院办公厅政务公开工作要点</t>
  </si>
  <si>
    <t>回应关切</t>
  </si>
  <si>
    <t>主动回应对涉及政务活动的重要舆情和公众关注的、涉及公共利益等社会热点问题。</t>
  </si>
  <si>
    <t>【1】《中华人民共和国政府信息公开条例》（国务院令第711号）
【2】中共中央办公厅 国务院办公厅印发《关于全面推进政务公开工作的意见》（中办发〔2016〕8号）
【3】《2024年江西省政务公开工作要点》（赣府厅字〔2024〕15号）</t>
  </si>
  <si>
    <t>工作动态</t>
  </si>
  <si>
    <t>发布相关工作动态信息。</t>
  </si>
  <si>
    <t>【1】《中华人民共和国政府信息公开条例》(国务院令第711号)
【2】《国务院办公厅关于印发政府网站发展指引的通知》（国办发〔2017〕47号）</t>
  </si>
  <si>
    <t>政府网站工作年度报表</t>
  </si>
  <si>
    <t>1.公开《政府网站监管年度报表》，主要包括网站抽查、安全检查、网站开设整合、“我为政府网站找错”平台网民留言办理、假冒政府网站处置、人员培训等情况；
2.公开《政府网站工作年度报表》，主要包括信息发布、专栏专题、解读回应、办事服务、互动交流、安全防护、移动新媒体、创新发展等情况。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</si>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</sst>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color theme="1"/>
      <name val="宋体"/>
      <charset val="134"/>
      <scheme val="minor"/>
    </font>
    <font>
      <b/>
      <sz val="16"/>
      <color rgb="FF000000"/>
      <name val="宋体"/>
      <charset val="134"/>
    </font>
    <font>
      <b/>
      <sz val="16"/>
      <color rgb="FF000000"/>
      <name val="宋体"/>
      <charset val="134"/>
      <scheme val="minor"/>
    </font>
    <font>
      <b/>
      <sz val="11"/>
      <color rgb="FF000000"/>
      <name val="宋体"/>
      <charset val="134"/>
    </font>
    <font>
      <sz val="10"/>
      <color rgb="FF000000"/>
      <name val="宋体"/>
      <charset val="134"/>
      <scheme val="minor"/>
    </font>
    <font>
      <sz val="10"/>
      <name val="宋体"/>
      <charset val="134"/>
    </font>
    <font>
      <sz val="10"/>
      <name val="宋体"/>
      <charset val="134"/>
      <scheme val="minor"/>
    </font>
    <font>
      <sz val="10"/>
      <color rgb="FF000000"/>
      <name val="宋体"/>
      <charset val="134"/>
    </font>
    <font>
      <sz val="10"/>
      <color theme="1"/>
      <name val="宋体"/>
      <charset val="134"/>
    </font>
    <font>
      <sz val="10"/>
      <color rgb="FF00000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rgb="FF000000"/>
      </right>
      <top/>
      <bottom style="thin">
        <color rgb="FF000000"/>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rgb="FF000000"/>
      </left>
      <right style="thin">
        <color auto="1"/>
      </right>
      <top/>
      <bottom style="thin">
        <color auto="1"/>
      </bottom>
      <diagonal/>
    </border>
    <border>
      <left style="thin">
        <color rgb="FF000000"/>
      </left>
      <right style="thin">
        <color auto="1"/>
      </right>
      <top/>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000000"/>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0"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21" applyNumberFormat="0" applyFill="0" applyAlignment="0" applyProtection="0">
      <alignment vertical="center"/>
    </xf>
    <xf numFmtId="0" fontId="17" fillId="0" borderId="21" applyNumberFormat="0" applyFill="0" applyAlignment="0" applyProtection="0">
      <alignment vertical="center"/>
    </xf>
    <xf numFmtId="0" fontId="18" fillId="0" borderId="22" applyNumberFormat="0" applyFill="0" applyAlignment="0" applyProtection="0">
      <alignment vertical="center"/>
    </xf>
    <xf numFmtId="0" fontId="18" fillId="0" borderId="0" applyNumberFormat="0" applyFill="0" applyBorder="0" applyAlignment="0" applyProtection="0">
      <alignment vertical="center"/>
    </xf>
    <xf numFmtId="0" fontId="19" fillId="3" borderId="23" applyNumberFormat="0" applyAlignment="0" applyProtection="0">
      <alignment vertical="center"/>
    </xf>
    <xf numFmtId="0" fontId="20" fillId="4" borderId="24" applyNumberFormat="0" applyAlignment="0" applyProtection="0">
      <alignment vertical="center"/>
    </xf>
    <xf numFmtId="0" fontId="21" fillId="4" borderId="23" applyNumberFormat="0" applyAlignment="0" applyProtection="0">
      <alignment vertical="center"/>
    </xf>
    <xf numFmtId="0" fontId="22" fillId="5" borderId="25" applyNumberFormat="0" applyAlignment="0" applyProtection="0">
      <alignment vertical="center"/>
    </xf>
    <xf numFmtId="0" fontId="23" fillId="0" borderId="26" applyNumberFormat="0" applyFill="0" applyAlignment="0" applyProtection="0">
      <alignment vertical="center"/>
    </xf>
    <xf numFmtId="0" fontId="24" fillId="0" borderId="27"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61">
    <xf numFmtId="0" fontId="0" fillId="0" borderId="0" xfId="0">
      <alignment vertical="center"/>
    </xf>
    <xf numFmtId="0" fontId="0" fillId="0" borderId="0" xfId="0" applyFont="1" applyFill="1" applyAlignment="1">
      <alignment horizontal="center" vertical="center"/>
    </xf>
    <xf numFmtId="0" fontId="1" fillId="0" borderId="0" xfId="0" applyFont="1" applyFill="1" applyAlignment="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pplyAlignment="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6" fillId="0" borderId="1" xfId="0" applyFont="1" applyFill="1" applyBorder="1" applyAlignment="1" applyProtection="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left"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left" vertical="center" wrapText="1"/>
    </xf>
    <xf numFmtId="0" fontId="5" fillId="0" borderId="13" xfId="0" applyFont="1" applyFill="1" applyBorder="1" applyAlignment="1">
      <alignment horizontal="center" vertical="center" wrapText="1"/>
    </xf>
    <xf numFmtId="0" fontId="7" fillId="0" borderId="8"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8" xfId="0" applyFont="1" applyFill="1" applyBorder="1" applyAlignment="1">
      <alignment horizontal="left" vertical="center" wrapText="1"/>
    </xf>
    <xf numFmtId="0" fontId="6" fillId="0" borderId="5" xfId="0" applyFont="1" applyFill="1" applyBorder="1" applyAlignment="1" applyProtection="1">
      <alignment horizontal="left" vertical="center" wrapText="1"/>
    </xf>
    <xf numFmtId="0" fontId="5" fillId="0" borderId="3" xfId="0" applyFont="1" applyFill="1" applyBorder="1" applyAlignment="1">
      <alignment horizontal="left" vertical="center" wrapText="1"/>
    </xf>
    <xf numFmtId="0" fontId="8" fillId="0" borderId="8" xfId="0" applyFont="1" applyFill="1" applyBorder="1" applyAlignment="1" applyProtection="1">
      <alignment horizontal="center" vertical="center" wrapText="1"/>
    </xf>
    <xf numFmtId="0" fontId="9" fillId="0" borderId="9" xfId="0" applyFont="1" applyFill="1" applyBorder="1" applyAlignment="1" applyProtection="1">
      <alignment horizontal="left" vertical="center" wrapText="1"/>
    </xf>
    <xf numFmtId="0" fontId="8" fillId="0" borderId="8" xfId="0" applyFont="1" applyFill="1" applyBorder="1" applyAlignment="1" applyProtection="1">
      <alignment horizontal="left" vertical="center" wrapText="1"/>
    </xf>
    <xf numFmtId="0" fontId="6" fillId="0" borderId="8" xfId="0" applyFont="1" applyFill="1" applyBorder="1" applyAlignment="1" applyProtection="1">
      <alignment horizontal="left" vertical="center" wrapText="1"/>
    </xf>
    <xf numFmtId="0" fontId="6" fillId="0" borderId="9" xfId="0" applyFont="1" applyFill="1" applyBorder="1" applyAlignment="1" applyProtection="1">
      <alignment horizontal="left" vertical="center" wrapText="1"/>
    </xf>
    <xf numFmtId="0" fontId="5" fillId="0" borderId="2" xfId="0" applyNumberFormat="1"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8" xfId="0" applyFont="1" applyFill="1" applyBorder="1" applyAlignment="1" applyProtection="1">
      <alignment horizontal="center" vertical="center" wrapText="1"/>
    </xf>
    <xf numFmtId="0" fontId="7" fillId="0" borderId="8" xfId="0"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xf>
    <xf numFmtId="0" fontId="8" fillId="0" borderId="5" xfId="0"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0" fontId="7" fillId="0" borderId="9"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5"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5" xfId="0" applyFont="1" applyFill="1" applyBorder="1" applyAlignment="1">
      <alignment horizontal="center" vertical="center" wrapText="1"/>
    </xf>
    <xf numFmtId="0" fontId="5" fillId="0" borderId="13"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6" xfId="0" applyFont="1" applyFill="1" applyBorder="1" applyAlignment="1">
      <alignment horizontal="center" vertical="center" wrapText="1"/>
    </xf>
    <xf numFmtId="0" fontId="9" fillId="0" borderId="8" xfId="0" applyFont="1" applyFill="1" applyBorder="1" applyAlignment="1" applyProtection="1">
      <alignment horizontal="left" vertical="center" wrapText="1"/>
    </xf>
    <xf numFmtId="0" fontId="5" fillId="0" borderId="8" xfId="0" applyNumberFormat="1" applyFont="1" applyFill="1" applyBorder="1" applyAlignment="1">
      <alignment horizontal="center" vertical="center" wrapText="1"/>
    </xf>
    <xf numFmtId="0" fontId="5" fillId="0" borderId="5" xfId="0" applyNumberFormat="1" applyFont="1" applyFill="1" applyBorder="1" applyAlignment="1">
      <alignment horizontal="left" vertical="center" wrapText="1"/>
    </xf>
    <xf numFmtId="0" fontId="5" fillId="0" borderId="2"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6" fillId="0" borderId="8" xfId="0" applyFont="1" applyFill="1" applyBorder="1" applyAlignment="1">
      <alignment horizontal="center" vertical="center"/>
    </xf>
    <xf numFmtId="0" fontId="6" fillId="0" borderId="8"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7"/>
  <sheetViews>
    <sheetView tabSelected="1" topLeftCell="A3" workbookViewId="0">
      <selection activeCell="A3" sqref="A3:A86"/>
    </sheetView>
  </sheetViews>
  <sheetFormatPr defaultColWidth="9.02654867256637" defaultRowHeight="13.5" outlineLevelCol="5"/>
  <cols>
    <col min="1" max="1" width="5.7787610619469" style="3" customWidth="1"/>
    <col min="2" max="4" width="10.7787610619469" style="3" customWidth="1"/>
    <col min="5" max="5" width="40.7787610619469" style="4" customWidth="1"/>
    <col min="6" max="6" width="45.7787610619469" style="4" customWidth="1"/>
    <col min="7" max="16384" width="9.02654867256637" style="5"/>
  </cols>
  <sheetData>
    <row r="1" ht="32" customHeight="1" spans="1:6">
      <c r="A1" s="6" t="s">
        <v>0</v>
      </c>
      <c r="B1" s="7"/>
      <c r="C1" s="7"/>
      <c r="D1" s="7"/>
      <c r="E1" s="8"/>
      <c r="F1" s="8"/>
    </row>
    <row r="2" s="1" customFormat="1" ht="28" customHeight="1" spans="1:6">
      <c r="A2" s="9" t="s">
        <v>1</v>
      </c>
      <c r="B2" s="9" t="s">
        <v>2</v>
      </c>
      <c r="C2" s="9" t="s">
        <v>3</v>
      </c>
      <c r="D2" s="9" t="s">
        <v>4</v>
      </c>
      <c r="E2" s="9" t="s">
        <v>5</v>
      </c>
      <c r="F2" s="9" t="s">
        <v>6</v>
      </c>
    </row>
    <row r="3" s="2" customFormat="1" ht="40" customHeight="1" spans="1:6">
      <c r="A3" s="10">
        <f>ROW()-2</f>
        <v>1</v>
      </c>
      <c r="B3" s="10" t="s">
        <v>7</v>
      </c>
      <c r="C3" s="10" t="s">
        <v>8</v>
      </c>
      <c r="D3" s="10" t="s">
        <v>9</v>
      </c>
      <c r="E3" s="11" t="s">
        <v>10</v>
      </c>
      <c r="F3" s="11" t="s">
        <v>11</v>
      </c>
    </row>
    <row r="4" s="2" customFormat="1" ht="40" customHeight="1" spans="1:6">
      <c r="A4" s="10">
        <f t="shared" ref="A4:A86" si="0">ROW()-2</f>
        <v>2</v>
      </c>
      <c r="B4" s="10"/>
      <c r="C4" s="10" t="s">
        <v>12</v>
      </c>
      <c r="D4" s="10" t="s">
        <v>9</v>
      </c>
      <c r="E4" s="11" t="s">
        <v>13</v>
      </c>
      <c r="F4" s="11" t="s">
        <v>11</v>
      </c>
    </row>
    <row r="5" s="2" customFormat="1" ht="40" customHeight="1" spans="1:6">
      <c r="A5" s="10">
        <f t="shared" si="0"/>
        <v>3</v>
      </c>
      <c r="B5" s="12" t="s">
        <v>14</v>
      </c>
      <c r="C5" s="10" t="s">
        <v>15</v>
      </c>
      <c r="D5" s="10" t="s">
        <v>9</v>
      </c>
      <c r="E5" s="11" t="s">
        <v>16</v>
      </c>
      <c r="F5" s="11" t="s">
        <v>17</v>
      </c>
    </row>
    <row r="6" s="2" customFormat="1" ht="40" customHeight="1" spans="1:6">
      <c r="A6" s="10">
        <f t="shared" si="0"/>
        <v>4</v>
      </c>
      <c r="B6" s="12"/>
      <c r="C6" s="10" t="s">
        <v>18</v>
      </c>
      <c r="D6" s="10" t="s">
        <v>9</v>
      </c>
      <c r="E6" s="11" t="s">
        <v>19</v>
      </c>
      <c r="F6" s="11" t="s">
        <v>11</v>
      </c>
    </row>
    <row r="7" s="2" customFormat="1" ht="40" customHeight="1" spans="1:6">
      <c r="A7" s="10">
        <f t="shared" si="0"/>
        <v>5</v>
      </c>
      <c r="B7" s="13"/>
      <c r="C7" s="10" t="s">
        <v>20</v>
      </c>
      <c r="D7" s="10" t="s">
        <v>9</v>
      </c>
      <c r="E7" s="11" t="s">
        <v>21</v>
      </c>
      <c r="F7" s="11" t="s">
        <v>22</v>
      </c>
    </row>
    <row r="8" s="2" customFormat="1" ht="40" customHeight="1" spans="1:6">
      <c r="A8" s="10">
        <f t="shared" si="0"/>
        <v>6</v>
      </c>
      <c r="B8" s="14" t="s">
        <v>23</v>
      </c>
      <c r="C8" s="10" t="s">
        <v>24</v>
      </c>
      <c r="D8" s="10" t="s">
        <v>9</v>
      </c>
      <c r="E8" s="11" t="s">
        <v>25</v>
      </c>
      <c r="F8" s="11" t="s">
        <v>26</v>
      </c>
    </row>
    <row r="9" s="2" customFormat="1" ht="90" customHeight="1" spans="1:6">
      <c r="A9" s="10">
        <f t="shared" si="0"/>
        <v>7</v>
      </c>
      <c r="B9" s="12"/>
      <c r="C9" s="10" t="s">
        <v>27</v>
      </c>
      <c r="D9" s="10" t="s">
        <v>9</v>
      </c>
      <c r="E9" s="11" t="s">
        <v>28</v>
      </c>
      <c r="F9" s="11" t="s">
        <v>29</v>
      </c>
    </row>
    <row r="10" s="2" customFormat="1" ht="40" customHeight="1" spans="1:6">
      <c r="A10" s="10">
        <f t="shared" si="0"/>
        <v>8</v>
      </c>
      <c r="B10" s="14" t="s">
        <v>30</v>
      </c>
      <c r="C10" s="10" t="s">
        <v>31</v>
      </c>
      <c r="D10" s="10" t="s">
        <v>9</v>
      </c>
      <c r="E10" s="15" t="s">
        <v>32</v>
      </c>
      <c r="F10" s="11" t="s">
        <v>33</v>
      </c>
    </row>
    <row r="11" s="2" customFormat="1" ht="40" customHeight="1" spans="1:6">
      <c r="A11" s="10">
        <f t="shared" si="0"/>
        <v>9</v>
      </c>
      <c r="B11" s="12"/>
      <c r="C11" s="14" t="s">
        <v>34</v>
      </c>
      <c r="D11" s="10" t="s">
        <v>35</v>
      </c>
      <c r="E11" s="15" t="s">
        <v>36</v>
      </c>
      <c r="F11" s="11" t="s">
        <v>37</v>
      </c>
    </row>
    <row r="12" s="2" customFormat="1" ht="40" customHeight="1" spans="1:6">
      <c r="A12" s="10">
        <f t="shared" si="0"/>
        <v>10</v>
      </c>
      <c r="B12" s="12"/>
      <c r="C12" s="12"/>
      <c r="D12" s="10" t="s">
        <v>38</v>
      </c>
      <c r="E12" s="16" t="s">
        <v>39</v>
      </c>
      <c r="F12" s="11" t="s">
        <v>40</v>
      </c>
    </row>
    <row r="13" s="2" customFormat="1" ht="40" customHeight="1" spans="1:6">
      <c r="A13" s="10">
        <f t="shared" si="0"/>
        <v>11</v>
      </c>
      <c r="B13" s="12"/>
      <c r="C13" s="13"/>
      <c r="D13" s="10" t="s">
        <v>41</v>
      </c>
      <c r="E13" s="15" t="s">
        <v>42</v>
      </c>
      <c r="F13" s="11" t="s">
        <v>43</v>
      </c>
    </row>
    <row r="14" s="2" customFormat="1" ht="40" customHeight="1" spans="1:6">
      <c r="A14" s="10">
        <f t="shared" si="0"/>
        <v>12</v>
      </c>
      <c r="B14" s="12"/>
      <c r="C14" s="10" t="s">
        <v>44</v>
      </c>
      <c r="D14" s="10" t="s">
        <v>9</v>
      </c>
      <c r="E14" s="11" t="s">
        <v>45</v>
      </c>
      <c r="F14" s="11" t="s">
        <v>46</v>
      </c>
    </row>
    <row r="15" s="2" customFormat="1" ht="40" customHeight="1" spans="1:6">
      <c r="A15" s="10">
        <f t="shared" si="0"/>
        <v>13</v>
      </c>
      <c r="B15" s="12"/>
      <c r="C15" s="10"/>
      <c r="D15" s="10" t="s">
        <v>9</v>
      </c>
      <c r="E15" s="11" t="s">
        <v>47</v>
      </c>
      <c r="F15" s="11" t="s">
        <v>48</v>
      </c>
    </row>
    <row r="16" s="2" customFormat="1" ht="40" customHeight="1" spans="1:6">
      <c r="A16" s="10">
        <f t="shared" si="0"/>
        <v>14</v>
      </c>
      <c r="B16" s="12"/>
      <c r="C16" s="10" t="s">
        <v>49</v>
      </c>
      <c r="D16" s="10" t="s">
        <v>9</v>
      </c>
      <c r="E16" s="11" t="s">
        <v>50</v>
      </c>
      <c r="F16" s="11" t="s">
        <v>51</v>
      </c>
    </row>
    <row r="17" s="2" customFormat="1" ht="40" customHeight="1" spans="1:6">
      <c r="A17" s="10">
        <f t="shared" si="0"/>
        <v>15</v>
      </c>
      <c r="B17" s="12"/>
      <c r="C17" s="10"/>
      <c r="D17" s="10" t="s">
        <v>9</v>
      </c>
      <c r="E17" s="11" t="s">
        <v>52</v>
      </c>
      <c r="F17" s="11" t="s">
        <v>53</v>
      </c>
    </row>
    <row r="18" s="2" customFormat="1" ht="40" customHeight="1" spans="1:6">
      <c r="A18" s="10">
        <f t="shared" si="0"/>
        <v>16</v>
      </c>
      <c r="B18" s="12"/>
      <c r="C18" s="14" t="s">
        <v>54</v>
      </c>
      <c r="D18" s="10" t="s">
        <v>9</v>
      </c>
      <c r="E18" s="11" t="s">
        <v>55</v>
      </c>
      <c r="F18" s="11" t="s">
        <v>56</v>
      </c>
    </row>
    <row r="19" s="2" customFormat="1" ht="40" customHeight="1" spans="1:6">
      <c r="A19" s="10">
        <f t="shared" si="0"/>
        <v>17</v>
      </c>
      <c r="B19" s="12"/>
      <c r="C19" s="12"/>
      <c r="D19" s="10" t="s">
        <v>9</v>
      </c>
      <c r="E19" s="11" t="s">
        <v>57</v>
      </c>
      <c r="F19" s="11" t="s">
        <v>58</v>
      </c>
    </row>
    <row r="20" s="2" customFormat="1" ht="40" customHeight="1" spans="1:6">
      <c r="A20" s="10">
        <f t="shared" si="0"/>
        <v>18</v>
      </c>
      <c r="B20" s="14" t="s">
        <v>59</v>
      </c>
      <c r="C20" s="10" t="s">
        <v>60</v>
      </c>
      <c r="D20" s="10" t="s">
        <v>9</v>
      </c>
      <c r="E20" s="11" t="s">
        <v>61</v>
      </c>
      <c r="F20" s="11" t="s">
        <v>62</v>
      </c>
    </row>
    <row r="21" s="2" customFormat="1" ht="40" customHeight="1" spans="1:6">
      <c r="A21" s="10">
        <f t="shared" si="0"/>
        <v>19</v>
      </c>
      <c r="B21" s="12"/>
      <c r="C21" s="10" t="s">
        <v>63</v>
      </c>
      <c r="D21" s="10" t="s">
        <v>9</v>
      </c>
      <c r="E21" s="15" t="s">
        <v>64</v>
      </c>
      <c r="F21" s="11" t="s">
        <v>65</v>
      </c>
    </row>
    <row r="22" s="2" customFormat="1" ht="40" customHeight="1" spans="1:6">
      <c r="A22" s="10">
        <f t="shared" si="0"/>
        <v>20</v>
      </c>
      <c r="B22" s="12"/>
      <c r="C22" s="10" t="s">
        <v>66</v>
      </c>
      <c r="D22" s="10" t="s">
        <v>9</v>
      </c>
      <c r="E22" s="11" t="s">
        <v>67</v>
      </c>
      <c r="F22" s="11" t="s">
        <v>68</v>
      </c>
    </row>
    <row r="23" s="2" customFormat="1" ht="40" customHeight="1" spans="1:6">
      <c r="A23" s="10">
        <f t="shared" si="0"/>
        <v>21</v>
      </c>
      <c r="B23" s="12"/>
      <c r="C23" s="10" t="s">
        <v>69</v>
      </c>
      <c r="D23" s="10" t="s">
        <v>9</v>
      </c>
      <c r="E23" s="15" t="s">
        <v>70</v>
      </c>
      <c r="F23" s="11" t="s">
        <v>71</v>
      </c>
    </row>
    <row r="24" s="2" customFormat="1" ht="40" customHeight="1" spans="1:6">
      <c r="A24" s="10">
        <f t="shared" si="0"/>
        <v>22</v>
      </c>
      <c r="B24" s="12"/>
      <c r="C24" s="14" t="s">
        <v>72</v>
      </c>
      <c r="D24" s="14" t="s">
        <v>9</v>
      </c>
      <c r="E24" s="17" t="s">
        <v>73</v>
      </c>
      <c r="F24" s="11" t="s">
        <v>74</v>
      </c>
    </row>
    <row r="25" s="2" customFormat="1" ht="40" customHeight="1" spans="1:6">
      <c r="A25" s="10">
        <f t="shared" si="0"/>
        <v>23</v>
      </c>
      <c r="B25" s="18" t="s">
        <v>75</v>
      </c>
      <c r="C25" s="19" t="s">
        <v>76</v>
      </c>
      <c r="D25" s="19" t="s">
        <v>9</v>
      </c>
      <c r="E25" s="20" t="s">
        <v>77</v>
      </c>
      <c r="F25" s="15" t="s">
        <v>78</v>
      </c>
    </row>
    <row r="26" s="2" customFormat="1" ht="40" customHeight="1" spans="1:6">
      <c r="A26" s="10">
        <f t="shared" si="0"/>
        <v>24</v>
      </c>
      <c r="B26" s="18"/>
      <c r="C26" s="21" t="s">
        <v>79</v>
      </c>
      <c r="D26" s="19" t="s">
        <v>80</v>
      </c>
      <c r="E26" s="15" t="s">
        <v>81</v>
      </c>
      <c r="F26" s="11" t="s">
        <v>82</v>
      </c>
    </row>
    <row r="27" s="2" customFormat="1" ht="40" customHeight="1" spans="1:6">
      <c r="A27" s="10">
        <f t="shared" si="0"/>
        <v>25</v>
      </c>
      <c r="B27" s="18"/>
      <c r="C27" s="22"/>
      <c r="D27" s="19" t="s">
        <v>83</v>
      </c>
      <c r="E27" s="15" t="s">
        <v>84</v>
      </c>
      <c r="F27" s="11" t="s">
        <v>85</v>
      </c>
    </row>
    <row r="28" s="2" customFormat="1" ht="40" customHeight="1" spans="1:6">
      <c r="A28" s="10">
        <f t="shared" si="0"/>
        <v>26</v>
      </c>
      <c r="B28" s="18"/>
      <c r="C28" s="22"/>
      <c r="D28" s="19" t="s">
        <v>86</v>
      </c>
      <c r="E28" s="20" t="s">
        <v>87</v>
      </c>
      <c r="F28" s="15" t="s">
        <v>88</v>
      </c>
    </row>
    <row r="29" s="2" customFormat="1" ht="40" customHeight="1" spans="1:6">
      <c r="A29" s="10">
        <f t="shared" si="0"/>
        <v>27</v>
      </c>
      <c r="B29" s="18"/>
      <c r="C29" s="22"/>
      <c r="D29" s="19" t="s">
        <v>89</v>
      </c>
      <c r="E29" s="23" t="s">
        <v>90</v>
      </c>
      <c r="F29" s="11" t="s">
        <v>91</v>
      </c>
    </row>
    <row r="30" s="2" customFormat="1" ht="40" customHeight="1" spans="1:6">
      <c r="A30" s="10">
        <f t="shared" si="0"/>
        <v>28</v>
      </c>
      <c r="B30" s="18"/>
      <c r="C30" s="24"/>
      <c r="D30" s="19"/>
      <c r="E30" s="15" t="s">
        <v>92</v>
      </c>
      <c r="F30" s="11" t="s">
        <v>93</v>
      </c>
    </row>
    <row r="31" s="2" customFormat="1" ht="40" customHeight="1" spans="1:6">
      <c r="A31" s="10">
        <f t="shared" si="0"/>
        <v>29</v>
      </c>
      <c r="B31" s="18"/>
      <c r="C31" s="19" t="s">
        <v>94</v>
      </c>
      <c r="D31" s="19" t="s">
        <v>95</v>
      </c>
      <c r="E31" s="15" t="s">
        <v>96</v>
      </c>
      <c r="F31" s="11" t="s">
        <v>97</v>
      </c>
    </row>
    <row r="32" s="2" customFormat="1" ht="40" customHeight="1" spans="1:6">
      <c r="A32" s="10">
        <f t="shared" si="0"/>
        <v>30</v>
      </c>
      <c r="B32" s="18"/>
      <c r="C32" s="19"/>
      <c r="D32" s="19" t="s">
        <v>98</v>
      </c>
      <c r="E32" s="25" t="s">
        <v>99</v>
      </c>
      <c r="F32" s="11" t="s">
        <v>100</v>
      </c>
    </row>
    <row r="33" s="2" customFormat="1" ht="40" customHeight="1" spans="1:6">
      <c r="A33" s="10">
        <f t="shared" si="0"/>
        <v>31</v>
      </c>
      <c r="B33" s="18"/>
      <c r="C33" s="19"/>
      <c r="D33" s="19" t="s">
        <v>101</v>
      </c>
      <c r="E33" s="17" t="s">
        <v>102</v>
      </c>
      <c r="F33" s="26" t="s">
        <v>103</v>
      </c>
    </row>
    <row r="34" s="2" customFormat="1" ht="89" customHeight="1" spans="1:6">
      <c r="A34" s="10">
        <f t="shared" si="0"/>
        <v>32</v>
      </c>
      <c r="B34" s="18"/>
      <c r="C34" s="19"/>
      <c r="D34" s="19" t="s">
        <v>104</v>
      </c>
      <c r="E34" s="20" t="s">
        <v>105</v>
      </c>
      <c r="F34" s="27" t="s">
        <v>106</v>
      </c>
    </row>
    <row r="35" s="2" customFormat="1" ht="40" customHeight="1" spans="1:6">
      <c r="A35" s="10">
        <f t="shared" si="0"/>
        <v>33</v>
      </c>
      <c r="B35" s="18"/>
      <c r="C35" s="19"/>
      <c r="D35" s="19" t="s">
        <v>107</v>
      </c>
      <c r="E35" s="28" t="s">
        <v>108</v>
      </c>
      <c r="F35" s="29" t="s">
        <v>109</v>
      </c>
    </row>
    <row r="36" s="2" customFormat="1" ht="40" customHeight="1" spans="1:6">
      <c r="A36" s="10">
        <f t="shared" si="0"/>
        <v>34</v>
      </c>
      <c r="B36" s="18"/>
      <c r="C36" s="19"/>
      <c r="D36" s="19" t="s">
        <v>110</v>
      </c>
      <c r="E36" s="15" t="s">
        <v>111</v>
      </c>
      <c r="F36" s="11" t="s">
        <v>112</v>
      </c>
    </row>
    <row r="37" s="2" customFormat="1" ht="40" customHeight="1" spans="1:6">
      <c r="A37" s="10">
        <f t="shared" si="0"/>
        <v>35</v>
      </c>
      <c r="B37" s="18"/>
      <c r="C37" s="19"/>
      <c r="D37" s="30" t="s">
        <v>113</v>
      </c>
      <c r="E37" s="31" t="s">
        <v>114</v>
      </c>
      <c r="F37" s="32" t="s">
        <v>115</v>
      </c>
    </row>
    <row r="38" s="2" customFormat="1" ht="40" customHeight="1" spans="1:6">
      <c r="A38" s="10">
        <f t="shared" si="0"/>
        <v>36</v>
      </c>
      <c r="B38" s="18"/>
      <c r="C38" s="19"/>
      <c r="D38" s="19" t="s">
        <v>116</v>
      </c>
      <c r="E38" s="17" t="s">
        <v>117</v>
      </c>
      <c r="F38" s="26" t="s">
        <v>118</v>
      </c>
    </row>
    <row r="39" s="2" customFormat="1" ht="40" customHeight="1" spans="1:6">
      <c r="A39" s="10">
        <f t="shared" si="0"/>
        <v>37</v>
      </c>
      <c r="B39" s="18"/>
      <c r="C39" s="19"/>
      <c r="D39" s="19" t="s">
        <v>119</v>
      </c>
      <c r="E39" s="33" t="s">
        <v>120</v>
      </c>
      <c r="F39" s="34" t="s">
        <v>121</v>
      </c>
    </row>
    <row r="40" s="2" customFormat="1" ht="40" customHeight="1" spans="1:6">
      <c r="A40" s="10">
        <f t="shared" si="0"/>
        <v>38</v>
      </c>
      <c r="B40" s="18"/>
      <c r="C40" s="19"/>
      <c r="D40" s="19"/>
      <c r="E40" s="31" t="s">
        <v>122</v>
      </c>
      <c r="F40" s="32" t="s">
        <v>123</v>
      </c>
    </row>
    <row r="41" s="2" customFormat="1" ht="40" customHeight="1" spans="1:6">
      <c r="A41" s="10">
        <f t="shared" si="0"/>
        <v>39</v>
      </c>
      <c r="B41" s="18"/>
      <c r="C41" s="19"/>
      <c r="D41" s="19"/>
      <c r="E41" s="31" t="s">
        <v>124</v>
      </c>
      <c r="F41" s="32" t="s">
        <v>125</v>
      </c>
    </row>
    <row r="42" s="2" customFormat="1" ht="40" customHeight="1" spans="1:6">
      <c r="A42" s="10">
        <f t="shared" si="0"/>
        <v>40</v>
      </c>
      <c r="B42" s="18"/>
      <c r="C42" s="19"/>
      <c r="D42" s="19" t="s">
        <v>126</v>
      </c>
      <c r="E42" s="20" t="s">
        <v>127</v>
      </c>
      <c r="F42" s="27" t="s">
        <v>128</v>
      </c>
    </row>
    <row r="43" s="2" customFormat="1" ht="40" customHeight="1" spans="1:6">
      <c r="A43" s="10">
        <f t="shared" si="0"/>
        <v>41</v>
      </c>
      <c r="B43" s="18"/>
      <c r="C43" s="19"/>
      <c r="D43" s="19" t="s">
        <v>129</v>
      </c>
      <c r="E43" s="23" t="s">
        <v>130</v>
      </c>
      <c r="F43" s="29" t="s">
        <v>131</v>
      </c>
    </row>
    <row r="44" s="2" customFormat="1" ht="40" customHeight="1" spans="1:6">
      <c r="A44" s="10">
        <f t="shared" si="0"/>
        <v>42</v>
      </c>
      <c r="B44" s="18"/>
      <c r="C44" s="19"/>
      <c r="D44" s="19" t="s">
        <v>132</v>
      </c>
      <c r="E44" s="17" t="s">
        <v>133</v>
      </c>
      <c r="F44" s="26" t="s">
        <v>134</v>
      </c>
    </row>
    <row r="45" s="2" customFormat="1" ht="40" customHeight="1" spans="1:6">
      <c r="A45" s="10">
        <f t="shared" si="0"/>
        <v>43</v>
      </c>
      <c r="B45" s="18"/>
      <c r="C45" s="19"/>
      <c r="D45" s="21" t="s">
        <v>135</v>
      </c>
      <c r="E45" s="31" t="s">
        <v>136</v>
      </c>
      <c r="F45" s="27" t="s">
        <v>137</v>
      </c>
    </row>
    <row r="46" s="2" customFormat="1" ht="40" customHeight="1" spans="1:6">
      <c r="A46" s="10">
        <f t="shared" si="0"/>
        <v>44</v>
      </c>
      <c r="B46" s="18"/>
      <c r="C46" s="19"/>
      <c r="D46" s="24"/>
      <c r="E46" s="31" t="s">
        <v>138</v>
      </c>
      <c r="F46" s="35" t="s">
        <v>139</v>
      </c>
    </row>
    <row r="47" s="2" customFormat="1" ht="40" customHeight="1" spans="1:6">
      <c r="A47" s="10">
        <f t="shared" si="0"/>
        <v>45</v>
      </c>
      <c r="B47" s="18"/>
      <c r="C47" s="19"/>
      <c r="D47" s="19" t="s">
        <v>140</v>
      </c>
      <c r="E47" s="31" t="s">
        <v>141</v>
      </c>
      <c r="F47" s="27" t="s">
        <v>142</v>
      </c>
    </row>
    <row r="48" s="2" customFormat="1" ht="40" customHeight="1" spans="1:6">
      <c r="A48" s="10">
        <f t="shared" si="0"/>
        <v>46</v>
      </c>
      <c r="B48" s="18"/>
      <c r="C48" s="19"/>
      <c r="D48" s="19" t="s">
        <v>143</v>
      </c>
      <c r="E48" s="20" t="s">
        <v>144</v>
      </c>
      <c r="F48" s="27" t="s">
        <v>145</v>
      </c>
    </row>
    <row r="49" s="2" customFormat="1" ht="40" customHeight="1" spans="1:6">
      <c r="A49" s="10">
        <f t="shared" si="0"/>
        <v>47</v>
      </c>
      <c r="B49" s="18"/>
      <c r="C49" s="19"/>
      <c r="D49" s="19" t="s">
        <v>146</v>
      </c>
      <c r="E49" s="36" t="s">
        <v>147</v>
      </c>
      <c r="F49" s="29" t="s">
        <v>148</v>
      </c>
    </row>
    <row r="50" s="2" customFormat="1" ht="40" customHeight="1" spans="1:6">
      <c r="A50" s="10">
        <f t="shared" si="0"/>
        <v>48</v>
      </c>
      <c r="B50" s="18"/>
      <c r="C50" s="19"/>
      <c r="D50" s="37" t="s">
        <v>149</v>
      </c>
      <c r="E50" s="38" t="s">
        <v>150</v>
      </c>
      <c r="F50" s="39" t="s">
        <v>151</v>
      </c>
    </row>
    <row r="51" s="2" customFormat="1" ht="83" customHeight="1" spans="1:6">
      <c r="A51" s="10">
        <f t="shared" si="0"/>
        <v>49</v>
      </c>
      <c r="B51" s="18"/>
      <c r="C51" s="19" t="s">
        <v>152</v>
      </c>
      <c r="D51" s="19" t="s">
        <v>153</v>
      </c>
      <c r="E51" s="40" t="s">
        <v>154</v>
      </c>
      <c r="F51" s="41" t="s">
        <v>155</v>
      </c>
    </row>
    <row r="52" s="2" customFormat="1" ht="40" customHeight="1" spans="1:6">
      <c r="A52" s="10">
        <f t="shared" si="0"/>
        <v>50</v>
      </c>
      <c r="B52" s="18"/>
      <c r="C52" s="19"/>
      <c r="D52" s="19" t="s">
        <v>156</v>
      </c>
      <c r="E52" s="15" t="s">
        <v>157</v>
      </c>
      <c r="F52" s="11" t="s">
        <v>158</v>
      </c>
    </row>
    <row r="53" s="2" customFormat="1" ht="40" customHeight="1" spans="1:6">
      <c r="A53" s="10">
        <f t="shared" si="0"/>
        <v>51</v>
      </c>
      <c r="B53" s="18"/>
      <c r="C53" s="19"/>
      <c r="D53" s="19" t="s">
        <v>159</v>
      </c>
      <c r="E53" s="15" t="s">
        <v>160</v>
      </c>
      <c r="F53" s="11" t="s">
        <v>161</v>
      </c>
    </row>
    <row r="54" s="2" customFormat="1" ht="87" customHeight="1" spans="1:6">
      <c r="A54" s="10">
        <f t="shared" si="0"/>
        <v>52</v>
      </c>
      <c r="B54" s="18"/>
      <c r="C54" s="19"/>
      <c r="D54" s="19" t="s">
        <v>162</v>
      </c>
      <c r="E54" s="28" t="s">
        <v>163</v>
      </c>
      <c r="F54" s="11" t="s">
        <v>164</v>
      </c>
    </row>
    <row r="55" s="2" customFormat="1" ht="40" customHeight="1" spans="1:6">
      <c r="A55" s="10">
        <f t="shared" si="0"/>
        <v>53</v>
      </c>
      <c r="B55" s="18"/>
      <c r="C55" s="19"/>
      <c r="D55" s="30" t="s">
        <v>165</v>
      </c>
      <c r="E55" s="31" t="s">
        <v>166</v>
      </c>
      <c r="F55" s="32" t="s">
        <v>167</v>
      </c>
    </row>
    <row r="56" s="2" customFormat="1" ht="40" customHeight="1" spans="1:6">
      <c r="A56" s="10">
        <f t="shared" si="0"/>
        <v>54</v>
      </c>
      <c r="B56" s="18"/>
      <c r="C56" s="19"/>
      <c r="D56" s="19" t="s">
        <v>168</v>
      </c>
      <c r="E56" s="15" t="s">
        <v>169</v>
      </c>
      <c r="F56" s="11" t="s">
        <v>170</v>
      </c>
    </row>
    <row r="57" s="2" customFormat="1" ht="40" customHeight="1" spans="1:6">
      <c r="A57" s="10">
        <f t="shared" si="0"/>
        <v>55</v>
      </c>
      <c r="B57" s="18"/>
      <c r="C57" s="19"/>
      <c r="D57" s="19" t="s">
        <v>171</v>
      </c>
      <c r="E57" s="15" t="s">
        <v>172</v>
      </c>
      <c r="F57" s="11" t="s">
        <v>173</v>
      </c>
    </row>
    <row r="58" s="2" customFormat="1" ht="40" customHeight="1" spans="1:6">
      <c r="A58" s="10">
        <f t="shared" si="0"/>
        <v>56</v>
      </c>
      <c r="B58" s="18"/>
      <c r="C58" s="19"/>
      <c r="D58" s="19" t="s">
        <v>174</v>
      </c>
      <c r="E58" s="15" t="s">
        <v>175</v>
      </c>
      <c r="F58" s="11" t="s">
        <v>176</v>
      </c>
    </row>
    <row r="59" s="2" customFormat="1" ht="40" customHeight="1" spans="1:6">
      <c r="A59" s="10">
        <f t="shared" si="0"/>
        <v>57</v>
      </c>
      <c r="B59" s="18"/>
      <c r="C59" s="19"/>
      <c r="D59" s="19" t="s">
        <v>177</v>
      </c>
      <c r="E59" s="17" t="s">
        <v>178</v>
      </c>
      <c r="F59" s="11" t="s">
        <v>179</v>
      </c>
    </row>
    <row r="60" s="2" customFormat="1" ht="40" customHeight="1" spans="1:6">
      <c r="A60" s="10">
        <f t="shared" si="0"/>
        <v>58</v>
      </c>
      <c r="B60" s="18"/>
      <c r="C60" s="19"/>
      <c r="D60" s="19" t="s">
        <v>180</v>
      </c>
      <c r="E60" s="28" t="s">
        <v>181</v>
      </c>
      <c r="F60" s="15" t="s">
        <v>182</v>
      </c>
    </row>
    <row r="61" s="2" customFormat="1" ht="40" customHeight="1" spans="1:6">
      <c r="A61" s="10">
        <f t="shared" si="0"/>
        <v>59</v>
      </c>
      <c r="B61" s="18"/>
      <c r="C61" s="19" t="s">
        <v>183</v>
      </c>
      <c r="D61" s="19" t="s">
        <v>9</v>
      </c>
      <c r="E61" s="28" t="s">
        <v>184</v>
      </c>
      <c r="F61" s="11" t="s">
        <v>185</v>
      </c>
    </row>
    <row r="62" s="2" customFormat="1" ht="40" customHeight="1" spans="1:6">
      <c r="A62" s="10">
        <f t="shared" si="0"/>
        <v>60</v>
      </c>
      <c r="B62" s="18"/>
      <c r="C62" s="19" t="s">
        <v>186</v>
      </c>
      <c r="D62" s="19" t="s">
        <v>9</v>
      </c>
      <c r="E62" s="15" t="s">
        <v>187</v>
      </c>
      <c r="F62" s="11" t="s">
        <v>188</v>
      </c>
    </row>
    <row r="63" s="2" customFormat="1" ht="40" customHeight="1" spans="1:6">
      <c r="A63" s="10">
        <f t="shared" si="0"/>
        <v>61</v>
      </c>
      <c r="B63" s="18"/>
      <c r="C63" s="19"/>
      <c r="D63" s="19" t="s">
        <v>9</v>
      </c>
      <c r="E63" s="15" t="s">
        <v>189</v>
      </c>
      <c r="F63" s="11" t="s">
        <v>190</v>
      </c>
    </row>
    <row r="64" s="2" customFormat="1" ht="40" customHeight="1" spans="1:6">
      <c r="A64" s="10">
        <f t="shared" si="0"/>
        <v>62</v>
      </c>
      <c r="B64" s="18"/>
      <c r="C64" s="19" t="s">
        <v>191</v>
      </c>
      <c r="D64" s="19" t="s">
        <v>9</v>
      </c>
      <c r="E64" s="42" t="s">
        <v>192</v>
      </c>
      <c r="F64" s="43" t="s">
        <v>193</v>
      </c>
    </row>
    <row r="65" s="2" customFormat="1" ht="40" customHeight="1" spans="1:6">
      <c r="A65" s="10">
        <f t="shared" si="0"/>
        <v>63</v>
      </c>
      <c r="B65" s="18"/>
      <c r="C65" s="19" t="s">
        <v>194</v>
      </c>
      <c r="D65" s="19" t="s">
        <v>9</v>
      </c>
      <c r="E65" s="25" t="s">
        <v>195</v>
      </c>
      <c r="F65" s="44" t="s">
        <v>196</v>
      </c>
    </row>
    <row r="66" s="2" customFormat="1" ht="40" customHeight="1" spans="1:6">
      <c r="A66" s="10">
        <f t="shared" si="0"/>
        <v>64</v>
      </c>
      <c r="B66" s="18"/>
      <c r="C66" s="19"/>
      <c r="D66" s="19" t="s">
        <v>9</v>
      </c>
      <c r="E66" s="20" t="s">
        <v>197</v>
      </c>
      <c r="F66" s="27" t="s">
        <v>198</v>
      </c>
    </row>
    <row r="67" s="2" customFormat="1" ht="40" customHeight="1" spans="1:6">
      <c r="A67" s="10">
        <f t="shared" si="0"/>
        <v>65</v>
      </c>
      <c r="B67" s="18"/>
      <c r="C67" s="19" t="s">
        <v>199</v>
      </c>
      <c r="D67" s="19" t="s">
        <v>9</v>
      </c>
      <c r="E67" s="15" t="s">
        <v>200</v>
      </c>
      <c r="F67" s="11" t="s">
        <v>201</v>
      </c>
    </row>
    <row r="68" s="2" customFormat="1" ht="40" customHeight="1" spans="1:6">
      <c r="A68" s="10">
        <f t="shared" si="0"/>
        <v>66</v>
      </c>
      <c r="B68" s="18"/>
      <c r="C68" s="19" t="s">
        <v>202</v>
      </c>
      <c r="D68" s="19" t="s">
        <v>9</v>
      </c>
      <c r="E68" s="45" t="s">
        <v>203</v>
      </c>
      <c r="F68" s="27" t="s">
        <v>204</v>
      </c>
    </row>
    <row r="69" s="2" customFormat="1" ht="40" customHeight="1" spans="1:6">
      <c r="A69" s="10">
        <f t="shared" si="0"/>
        <v>67</v>
      </c>
      <c r="B69" s="18"/>
      <c r="C69" s="19" t="s">
        <v>205</v>
      </c>
      <c r="D69" s="19" t="s">
        <v>9</v>
      </c>
      <c r="E69" s="20" t="s">
        <v>206</v>
      </c>
      <c r="F69" s="27" t="s">
        <v>207</v>
      </c>
    </row>
    <row r="70" s="2" customFormat="1" ht="40" customHeight="1" spans="1:6">
      <c r="A70" s="10">
        <f t="shared" si="0"/>
        <v>68</v>
      </c>
      <c r="B70" s="46" t="s">
        <v>208</v>
      </c>
      <c r="C70" s="24" t="s">
        <v>209</v>
      </c>
      <c r="D70" s="47" t="s">
        <v>9</v>
      </c>
      <c r="E70" s="16" t="s">
        <v>210</v>
      </c>
      <c r="F70" s="11" t="s">
        <v>211</v>
      </c>
    </row>
    <row r="71" s="2" customFormat="1" ht="40" customHeight="1" spans="1:6">
      <c r="A71" s="10">
        <f t="shared" si="0"/>
        <v>69</v>
      </c>
      <c r="B71" s="18"/>
      <c r="C71" s="19" t="s">
        <v>212</v>
      </c>
      <c r="D71" s="48" t="s">
        <v>9</v>
      </c>
      <c r="E71" s="15" t="s">
        <v>213</v>
      </c>
      <c r="F71" s="11" t="s">
        <v>214</v>
      </c>
    </row>
    <row r="72" s="2" customFormat="1" ht="40" customHeight="1" spans="1:6">
      <c r="A72" s="10">
        <f t="shared" si="0"/>
        <v>70</v>
      </c>
      <c r="B72" s="49"/>
      <c r="C72" s="22" t="s">
        <v>215</v>
      </c>
      <c r="D72" s="12" t="s">
        <v>9</v>
      </c>
      <c r="E72" s="15" t="s">
        <v>216</v>
      </c>
      <c r="F72" s="11" t="s">
        <v>217</v>
      </c>
    </row>
    <row r="73" s="2" customFormat="1" ht="40" customHeight="1" spans="1:6">
      <c r="A73" s="10">
        <f t="shared" si="0"/>
        <v>71</v>
      </c>
      <c r="B73" s="18" t="s">
        <v>218</v>
      </c>
      <c r="C73" s="19" t="s">
        <v>9</v>
      </c>
      <c r="D73" s="19" t="s">
        <v>9</v>
      </c>
      <c r="E73" s="50" t="s">
        <v>219</v>
      </c>
      <c r="F73" s="39" t="s">
        <v>220</v>
      </c>
    </row>
    <row r="74" s="2" customFormat="1" ht="40" customHeight="1" spans="1:6">
      <c r="A74" s="10">
        <f t="shared" si="0"/>
        <v>72</v>
      </c>
      <c r="B74" s="18" t="s">
        <v>221</v>
      </c>
      <c r="C74" s="51" t="s">
        <v>222</v>
      </c>
      <c r="D74" s="19" t="s">
        <v>9</v>
      </c>
      <c r="E74" s="52" t="s">
        <v>223</v>
      </c>
      <c r="F74" s="11" t="s">
        <v>224</v>
      </c>
    </row>
    <row r="75" s="2" customFormat="1" ht="40" customHeight="1" spans="1:6">
      <c r="A75" s="10">
        <f t="shared" si="0"/>
        <v>73</v>
      </c>
      <c r="B75" s="12"/>
      <c r="C75" s="53" t="s">
        <v>225</v>
      </c>
      <c r="D75" s="22" t="s">
        <v>9</v>
      </c>
      <c r="E75" s="54" t="s">
        <v>226</v>
      </c>
      <c r="F75" s="11" t="s">
        <v>227</v>
      </c>
    </row>
    <row r="76" s="2" customFormat="1" ht="79" customHeight="1" spans="1:6">
      <c r="A76" s="10">
        <f t="shared" si="0"/>
        <v>74</v>
      </c>
      <c r="B76" s="18" t="s">
        <v>228</v>
      </c>
      <c r="C76" s="19" t="s">
        <v>9</v>
      </c>
      <c r="D76" s="19" t="s">
        <v>9</v>
      </c>
      <c r="E76" s="15" t="s">
        <v>229</v>
      </c>
      <c r="F76" s="11" t="s">
        <v>230</v>
      </c>
    </row>
    <row r="77" s="2" customFormat="1" ht="40" customHeight="1" spans="1:6">
      <c r="A77" s="10">
        <f t="shared" si="0"/>
        <v>75</v>
      </c>
      <c r="B77" s="12" t="s">
        <v>231</v>
      </c>
      <c r="C77" s="46" t="s">
        <v>232</v>
      </c>
      <c r="D77" s="24" t="s">
        <v>9</v>
      </c>
      <c r="E77" s="15" t="s">
        <v>233</v>
      </c>
      <c r="F77" s="11" t="s">
        <v>234</v>
      </c>
    </row>
    <row r="78" s="2" customFormat="1" ht="40" customHeight="1" spans="1:6">
      <c r="A78" s="10">
        <f t="shared" si="0"/>
        <v>76</v>
      </c>
      <c r="B78" s="12"/>
      <c r="C78" s="55" t="s">
        <v>235</v>
      </c>
      <c r="D78" s="56" t="s">
        <v>9</v>
      </c>
      <c r="E78" s="15" t="s">
        <v>236</v>
      </c>
      <c r="F78" s="11" t="s">
        <v>237</v>
      </c>
    </row>
    <row r="79" s="2" customFormat="1" ht="40" customHeight="1" spans="1:6">
      <c r="A79" s="10">
        <f t="shared" si="0"/>
        <v>77</v>
      </c>
      <c r="B79" s="13"/>
      <c r="C79" s="10" t="s">
        <v>238</v>
      </c>
      <c r="D79" s="10" t="s">
        <v>9</v>
      </c>
      <c r="E79" s="15" t="s">
        <v>239</v>
      </c>
      <c r="F79" s="11" t="s">
        <v>240</v>
      </c>
    </row>
    <row r="80" s="2" customFormat="1" ht="40" customHeight="1" spans="1:6">
      <c r="A80" s="10">
        <f t="shared" si="0"/>
        <v>78</v>
      </c>
      <c r="B80" s="10" t="s">
        <v>241</v>
      </c>
      <c r="C80" s="57" t="s">
        <v>242</v>
      </c>
      <c r="D80" s="10" t="s">
        <v>9</v>
      </c>
      <c r="E80" s="15" t="s">
        <v>243</v>
      </c>
      <c r="F80" s="11" t="s">
        <v>244</v>
      </c>
    </row>
    <row r="81" s="2" customFormat="1" ht="40" customHeight="1" spans="1:6">
      <c r="A81" s="10">
        <f t="shared" si="0"/>
        <v>79</v>
      </c>
      <c r="B81" s="58"/>
      <c r="C81" s="57" t="s">
        <v>245</v>
      </c>
      <c r="D81" s="10" t="s">
        <v>9</v>
      </c>
      <c r="E81" s="15" t="s">
        <v>246</v>
      </c>
      <c r="F81" s="11" t="s">
        <v>247</v>
      </c>
    </row>
    <row r="82" s="2" customFormat="1" ht="40" customHeight="1" spans="1:6">
      <c r="A82" s="10">
        <f t="shared" si="0"/>
        <v>80</v>
      </c>
      <c r="B82" s="13"/>
      <c r="C82" s="57" t="s">
        <v>248</v>
      </c>
      <c r="D82" s="10" t="s">
        <v>9</v>
      </c>
      <c r="E82" s="54" t="s">
        <v>249</v>
      </c>
      <c r="F82" s="11" t="s">
        <v>250</v>
      </c>
    </row>
    <row r="83" s="2" customFormat="1" ht="40" customHeight="1" spans="1:6">
      <c r="A83" s="10">
        <f t="shared" si="0"/>
        <v>81</v>
      </c>
      <c r="B83" s="13"/>
      <c r="C83" s="57" t="s">
        <v>251</v>
      </c>
      <c r="D83" s="10" t="s">
        <v>9</v>
      </c>
      <c r="E83" s="54" t="s">
        <v>252</v>
      </c>
      <c r="F83" s="11" t="s">
        <v>253</v>
      </c>
    </row>
    <row r="84" s="2" customFormat="1" ht="40" customHeight="1" spans="1:6">
      <c r="A84" s="10">
        <f t="shared" si="0"/>
        <v>82</v>
      </c>
      <c r="B84" s="13"/>
      <c r="C84" s="10" t="s">
        <v>254</v>
      </c>
      <c r="D84" s="10" t="s">
        <v>9</v>
      </c>
      <c r="E84" s="25" t="s">
        <v>255</v>
      </c>
      <c r="F84" s="25" t="s">
        <v>256</v>
      </c>
    </row>
    <row r="85" s="2" customFormat="1" ht="40" customHeight="1" spans="1:6">
      <c r="A85" s="10">
        <f t="shared" si="0"/>
        <v>83</v>
      </c>
      <c r="B85" s="13"/>
      <c r="C85" s="59" t="s">
        <v>257</v>
      </c>
      <c r="D85" s="10" t="s">
        <v>9</v>
      </c>
      <c r="E85" s="60" t="s">
        <v>258</v>
      </c>
      <c r="F85" s="33" t="s">
        <v>259</v>
      </c>
    </row>
    <row r="86" s="2" customFormat="1" ht="40" customHeight="1" spans="1:6">
      <c r="A86" s="10">
        <f t="shared" si="0"/>
        <v>84</v>
      </c>
      <c r="B86" s="10"/>
      <c r="C86" s="57" t="s">
        <v>260</v>
      </c>
      <c r="D86" s="10" t="s">
        <v>9</v>
      </c>
      <c r="E86" s="15" t="s">
        <v>261</v>
      </c>
      <c r="F86" s="11" t="s">
        <v>262</v>
      </c>
    </row>
    <row r="87" ht="30" customHeight="1"/>
  </sheetData>
  <mergeCells count="23">
    <mergeCell ref="A1:F1"/>
    <mergeCell ref="B3:B4"/>
    <mergeCell ref="B5:B7"/>
    <mergeCell ref="B8:B9"/>
    <mergeCell ref="B10:B19"/>
    <mergeCell ref="B20:B24"/>
    <mergeCell ref="B25:B69"/>
    <mergeCell ref="B70:B72"/>
    <mergeCell ref="B74:B75"/>
    <mergeCell ref="B77:B79"/>
    <mergeCell ref="B80:B86"/>
    <mergeCell ref="C11:C13"/>
    <mergeCell ref="C14:C15"/>
    <mergeCell ref="C16:C17"/>
    <mergeCell ref="C18:C19"/>
    <mergeCell ref="C26:C30"/>
    <mergeCell ref="C31:C50"/>
    <mergeCell ref="C51:C60"/>
    <mergeCell ref="C62:C63"/>
    <mergeCell ref="C65:C66"/>
    <mergeCell ref="D29:D30"/>
    <mergeCell ref="D39:D41"/>
    <mergeCell ref="D45:D46"/>
  </mergeCells>
  <conditionalFormatting sqref="E12">
    <cfRule type="duplicateValues" dxfId="0" priority="7"/>
  </conditionalFormatting>
  <conditionalFormatting sqref="E32">
    <cfRule type="duplicateValues" dxfId="0" priority="1"/>
  </conditionalFormatting>
  <conditionalFormatting sqref="E34">
    <cfRule type="duplicateValues" dxfId="0" priority="6"/>
  </conditionalFormatting>
  <conditionalFormatting sqref="E35">
    <cfRule type="duplicateValues" dxfId="0" priority="5"/>
  </conditionalFormatting>
  <conditionalFormatting sqref="E60">
    <cfRule type="duplicateValues" dxfId="0" priority="3"/>
  </conditionalFormatting>
  <conditionalFormatting sqref="E61">
    <cfRule type="duplicateValues" dxfId="0" priority="2"/>
  </conditionalFormatting>
  <conditionalFormatting sqref="E54 F55">
    <cfRule type="duplicateValues" dxfId="0" priority="4"/>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珠山区人民政府主动公开事项目录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胡超</dc:creator>
  <cp:lastModifiedBy>梁梁</cp:lastModifiedBy>
  <dcterms:created xsi:type="dcterms:W3CDTF">2025-12-20T16:10:00Z</dcterms:created>
  <dcterms:modified xsi:type="dcterms:W3CDTF">2025-12-21T07:39:14Z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8B107FE30B2843F8AE0B0B9BA7D435F2_11</vt:lpwstr>
  </property>
  <property fmtid="{D5CDD505-2E9C-101B-9397-08002B2CF9AE}" pid="3" name="KSOProductBuildVer">
    <vt:lpwstr>2052-12.1.0.24034</vt:lpwstr>
  </property>
  <property fmtid="{D5CDD505-2E9C-101B-9397-08002B2CF9AE}" pid="4" name="CalculationRule">
    <vt:i4>0</vt:i4>
  </property>
</Properties>
</file>