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保障性住房领域基层政务公开标准目录" sheetId="1" r:id="rId1"/>
  </sheets>
  <definedNames>
    <definedName name="_xlnm._FilterDatabase" localSheetId="0" hidden="1">保障性住房领域基层政务公开标准目录!$A$1:$N$46</definedName>
    <definedName name="_xlnm.Print_Titles" localSheetId="0">保障性住房领域基层政务公开标准目录!$2:$3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<sst xmlns="http://schemas.openxmlformats.org/spreadsheetml/2006/main" count="380" uniqueCount="120">
  <si>
    <t>保障性住房领域基层政务公开标准目录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</si>
  <si>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</si>
  <si>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</si>
  <si>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</si>
  <si>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</si>
  <si>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</si>
  <si>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</si>
  <si>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</si>
  <si>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</si>
  <si>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</si>
  <si>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</si>
  <si>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</si>
  <si>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</si>
  <si>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</si>
  <si>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</si>
  <si>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</si>
  <si>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</si>
  <si>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</si>
  <si>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</si>
  <si>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法规政策</t>
  </si>
  <si>
    <t>法律法规</t>
  </si>
  <si>
    <t>1.文件名称
2.文号
3.发布部门
4.发布日期
5.实施日期
6.正文</t>
  </si>
  <si>
    <t>《中共中央办公厅 国务院办公厅印发〈关于全面推进政务公开工作的意见〉的通知》（中办发〔2016〕8号）
《国务院办公厅关于推进公共资源配置领域政府信息公开的意见》（国办发〔2017〕97号）
《廉租住房保障办法》
《经济适用住房管理办法》
《公共租赁住房管理办法》
《住房城乡建设部 财政部 国家发改委关于公共租赁住房和廉租住房并轨运行的通知》
《住房和城乡建设部 财政部关于做好城镇住房保障家庭租赁补贴工作的指导意见》
《公共租赁住房资产管理暂行办法》
《住房和城乡建设部 国家发展改革委 财政部 自然资源部关于进一步规范发展公租房的意见》（建保〔2019〕55号）</t>
  </si>
  <si>
    <t>信息形成或变更之日起20个工作日内</t>
  </si>
  <si>
    <t>珠山区住建局</t>
  </si>
  <si>
    <t>■政府网站
■公开查阅点</t>
  </si>
  <si>
    <t>√</t>
  </si>
  <si>
    <t>政策文件</t>
  </si>
  <si>
    <t>重大决策</t>
  </si>
  <si>
    <t>决策前
预公开</t>
  </si>
  <si>
    <t>1.决策公开制度
2.调查研究
3.决策草案
4.意见征集</t>
  </si>
  <si>
    <t>《中华人民共和国政府信息公开条例》（国令第711号）
《中共中央办公厅 国务院办公厅印发〈关于全面推进政务公开工作的意见〉的通知》（中办发〔2016〕8号）</t>
  </si>
  <si>
    <t>■政府网站</t>
  </si>
  <si>
    <t>决策会议公开</t>
  </si>
  <si>
    <t>1.会议名称
2.会议时间地点
3.会议结果</t>
  </si>
  <si>
    <t>决策结果公开</t>
  </si>
  <si>
    <t>1.决策草案意见收集和采纳情况
2.保障性住房领域方案公示公告通知等</t>
  </si>
  <si>
    <t>规划计划</t>
  </si>
  <si>
    <t>中长期规划</t>
  </si>
  <si>
    <t>1.住房保障规划
2.保障性住房专项规划</t>
  </si>
  <si>
    <t>《国务院办公厅关于推进公共资源配置领域政府信息公开的意见》（国办发〔2017〕97号）
《经济适用住房管理办法》
《公共租赁住房管理办法》
《住房城乡建设部办公厅关于做好2012年住房保障信息公开工作的通知》
《住房城乡建设部办公厅关于进一步加强住房保障信息公开工作的通知》</t>
  </si>
  <si>
    <t>年度计划</t>
  </si>
  <si>
    <t>1.年度建设计划任务量：开工套数、基本建成套数
2.年度计划项目：项目名称、建设地点、总建筑面积、住宅面积、计划开工时间、计划竣工时间</t>
  </si>
  <si>
    <t>建设管理</t>
  </si>
  <si>
    <t>立项信息</t>
  </si>
  <si>
    <t>1.项目名称
2.建设地点
3.投资金额
4.资金筹集方式（可选）</t>
  </si>
  <si>
    <t>《中华人民共和国政府信息公开条例》（国令第711号）
《国务院办公厅关于推进公共资源配置领域政府信息公开的意见》（国办发〔2017〕97号）
《经济适用住房管理办法》
《公共租赁住房管理办法》
《住房城乡建设部办公厅关于做好2012年住房保障信息公开工作的通知》
《住房城乡建设部办公厅关于进一步加强住房保障信息公开工作的通知》</t>
  </si>
  <si>
    <t>开工项目清单</t>
  </si>
  <si>
    <t>1.项目名称
2.建设地址
3.建设总套数
4.开工时间
5.年度计划开工套数、实际开工套数
6.年度计划基本建成套数
7.建设、设计、施工和监理单位名称等</t>
  </si>
  <si>
    <t>基本建成项目清单</t>
  </si>
  <si>
    <t>1.项目名称
2.建设地址
3.建设单位
4.竣工套数
5.竣工时间等</t>
  </si>
  <si>
    <t>竣工项目清单</t>
  </si>
  <si>
    <t>配套设施建设情况</t>
  </si>
  <si>
    <t>1.项目名称
2.建设地址
3.建设方式
4.开工时间
5.建设设计施工和监理单位名称等</t>
  </si>
  <si>
    <t>配给管理</t>
  </si>
  <si>
    <t>保障性住房申请受理</t>
  </si>
  <si>
    <t>1.申请受理公告
2.申请条件程序期限和所需材料
3.租赁补贴发放计划</t>
  </si>
  <si>
    <t>■政府网站
■行政服务中心</t>
  </si>
  <si>
    <t>保障性住房资格审核</t>
  </si>
  <si>
    <t>审核结果：申请对象姓名、身份证号（隐藏部分号码）</t>
  </si>
  <si>
    <t>公租房租赁补贴或租金减免审批</t>
  </si>
  <si>
    <t>经济适用住房购买资格审核</t>
  </si>
  <si>
    <t>房源信息</t>
  </si>
  <si>
    <t>1.分配批次（可选）
2.项目名称
3.保障性住房类型
4.竣工日期
5.地址
6.住房套数
7.待分配套数
8.已分配套数
9.套型
10.面积
11.配租配售价格
12.分配日期等</t>
  </si>
  <si>
    <t>选房或摇号公告</t>
  </si>
  <si>
    <t>1.公告名称
2.发布部门
3.发布日期
4.正文，包括时间地点流程注意事项等</t>
  </si>
  <si>
    <t>分配结果</t>
  </si>
  <si>
    <t>1.保障对象姓名
2.保障性住房类型
3.房号面积套型
4.所在建设项目名称等</t>
  </si>
  <si>
    <t>办理配租配售公告</t>
  </si>
  <si>
    <t>配后管理</t>
  </si>
  <si>
    <t>公租房资格定期审核</t>
  </si>
  <si>
    <t>1.年审或定期审核家庭信息，含保障对象编号姓名身份证号﹝隐藏部分号码﹞
2.配租房源
3.套型
4.面积
5.是否审核通过
6.未通过原因等</t>
  </si>
  <si>
    <t>《国务院办公厅关于推进公共资源配置领域政府信息公开的意见》（国办发〔2017〕97号）
《公共租赁住房管理办法》</t>
  </si>
  <si>
    <t>自愿退出</t>
  </si>
  <si>
    <t>1.原保障对象姓名身份证号（隐藏部分号码）
2.原租购项目名称地址类型套型面积等
3.原享受补贴面积标准等</t>
  </si>
  <si>
    <t>到期退出</t>
  </si>
  <si>
    <t>不符合条件退出</t>
  </si>
  <si>
    <t>违规处罚退出</t>
  </si>
  <si>
    <t>租赁补贴发放</t>
  </si>
  <si>
    <t>1.保障对象姓名身份证号（隐藏部分号码）
2.补贴发放编号（可选）
3.合同编号（可选）
4.发放金额
5.发放年度月份日期
6.发放方式</t>
  </si>
  <si>
    <t>租金收取</t>
  </si>
  <si>
    <t>1.保障对象姓名身份证号（隐藏部分号码）
2.应缴租金
3.实收租金
4.未足额收取原因
5.租金年度月份
6.收取日期
7.收取方式</t>
  </si>
  <si>
    <t>租金减免</t>
  </si>
  <si>
    <t>1.保障对象姓名身份证号（隐藏部分号码）
2.保障项目名称类型套型面积
3.原应缴租金标准现应缴租金标准
4.不予租金减免原因（可选）</t>
  </si>
  <si>
    <t>腾退管理</t>
  </si>
  <si>
    <t>1.腾退对象
2.房屋编号（可选）
3.腾退日期
4.腾退原因
5.实退租金</t>
  </si>
  <si>
    <t>房屋维修</t>
  </si>
  <si>
    <t>1.维修内容
2.维修标准
3.维修资金来源渠道
4.维修单位名称
5.联系人，联系方式</t>
  </si>
  <si>
    <t>保障性住房调整</t>
  </si>
  <si>
    <t>1.保障对象姓名身份证号（隐藏部分号码）
2.调整前和调整后保障项目名称类型套型面积等
3.不予调整原因</t>
  </si>
  <si>
    <t>运营承接主体管理</t>
  </si>
  <si>
    <t>1.单位名称
2.获取运营资格方式
3.运营承接主体统一社会信用代码
4.负责人姓名
5.办公地址联系电话
6.注册资金
7.服务范围
8.监督考核情况等</t>
  </si>
  <si>
    <t>《国务院办公厅关于推进公共资源配置领域政府信息公开的意见》（国办发〔2017〕97号）
《经济适用住房管理办法》
《公共租赁住房管理办法》</t>
  </si>
  <si>
    <t>办事指南</t>
  </si>
  <si>
    <t>申请保障</t>
  </si>
  <si>
    <t>1.申请条件
2.申请所需材料及范本
3.申请流程和办理时限
4.申请受理（办理）机构
5.受理地点
6.咨询电话监督电话等</t>
  </si>
  <si>
    <t>《中共中央办公厅 国务院办公厅印发〈关于全面推进政务公开工作的意见〉的通知》（中办发〔2016〕8号 ）</t>
  </si>
  <si>
    <t>■政府网站    
■公开查阅点     
■行政服务中心
■便民服务站</t>
  </si>
  <si>
    <t>合同备案</t>
  </si>
  <si>
    <t>1.合同范本
2.备案机构
3.受理地点
4.咨询电话等</t>
  </si>
  <si>
    <t>申请租金减免</t>
  </si>
  <si>
    <t>1.申请所需材料及范本
2.申请流程和办理时限
3.申请受理（办理）机构
4.受理地点
5.咨询电话监督电话等</t>
  </si>
  <si>
    <t>缴纳租金</t>
  </si>
  <si>
    <t>1.租金标准
2.缴纳方式时限
3.受理（办理）机构
4.咨询电话监督电话等</t>
  </si>
  <si>
    <t>保障性住房调换</t>
  </si>
  <si>
    <t>1.申请所需材料及范本
2.申请方式流程
3.申请受理（办理）机构
4.受理地点
5.咨询电话监督电话等</t>
  </si>
  <si>
    <t>政策解读</t>
  </si>
  <si>
    <t>上级政策解读</t>
  </si>
  <si>
    <t>1.解读主体
2.解读内容
3.解读方式
4.解读时间等</t>
  </si>
  <si>
    <t>回应关切</t>
  </si>
  <si>
    <t>主动回应</t>
  </si>
  <si>
    <t>1.公众提出的意见建议及回复情况
2.公开突发事件应对情况等</t>
  </si>
  <si>
    <t>互动回应</t>
  </si>
  <si>
    <t>在收集分析研判舆情的基础上，针对舆论关注的焦点热点和关键问题的互动回应内容</t>
  </si>
  <si>
    <t>《中共中央办公厅 国务院办公厅印发〈关于全面推进政务公开工作的意见〉的通知》（中办发〔2016〕8号 ）
《国务院办公厅关于推进公共资源配置领域政府信息公开的意见》（国办发〔2017〕97号）</t>
  </si>
  <si>
    <t>评价结果</t>
  </si>
  <si>
    <t>上级评价表彰情况</t>
  </si>
  <si>
    <t>1.上级对本地区保障性住房领域年度工作完成情况的评价通报排名
2.获上级表彰入围上级推广示范情况等</t>
  </si>
  <si>
    <t>社会评价情况</t>
  </si>
  <si>
    <t>1.公众对保障性住房工作满意度评价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</si>
</sst>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rgb="FF000000"/>
      <name val="Arial"/>
      <charset val="204"/>
    </font>
    <font>
      <sz val="20"/>
      <name val="宋体"/>
      <charset val="204"/>
    </font>
    <font>
      <b/>
      <sz val="11"/>
      <name val="宋体"/>
      <charset val="204"/>
    </font>
    <font>
      <sz val="11"/>
      <name val="Arial"/>
      <charset val="204"/>
    </font>
    <font>
      <sz val="11"/>
      <name val="宋体"/>
      <charset val="204"/>
    </font>
    <font>
      <b/>
      <sz val="20"/>
      <name val="宋体"/>
      <charset val="134"/>
    </font>
    <font>
      <b/>
      <sz val="11"/>
      <name val="宋体"/>
      <charset val="134"/>
    </font>
    <font>
      <sz val="10"/>
      <name val="宋体"/>
      <charset val="134"/>
    </font>
    <font>
      <sz val="10"/>
      <name val="宋体"/>
      <charset val="20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3" borderId="5" applyNumberFormat="0" applyAlignment="0" applyProtection="0">
      <alignment vertical="center"/>
    </xf>
    <xf numFmtId="0" fontId="20" fillId="4" borderId="6" applyNumberFormat="0" applyAlignment="0" applyProtection="0">
      <alignment vertical="center"/>
    </xf>
    <xf numFmtId="0" fontId="21" fillId="4" borderId="5" applyNumberFormat="0" applyAlignment="0" applyProtection="0">
      <alignment vertical="center"/>
    </xf>
    <xf numFmtId="0" fontId="22" fillId="5"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1">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3"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wrapText="1"/>
      <protection locked="0"/>
    </xf>
    <xf numFmtId="1"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49" fontId="7" fillId="0"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9" fillId="0" borderId="1" xfId="0" applyFont="1" applyFill="1" applyBorder="1" applyAlignment="1">
      <alignment horizontal="center" vertical="center" wrapText="1"/>
    </xf>
    <xf numFmtId="49" fontId="8" fillId="0" borderId="1" xfId="0" applyNumberFormat="1" applyFont="1" applyFill="1" applyBorder="1" applyAlignment="1">
      <alignment vertical="center" wrapText="1"/>
    </xf>
    <xf numFmtId="0" fontId="7"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6"/>
  <sheetViews>
    <sheetView tabSelected="1" workbookViewId="0">
      <selection activeCell="A1" sqref="A1:N1"/>
    </sheetView>
  </sheetViews>
  <sheetFormatPr defaultColWidth="10.2833333333333" defaultRowHeight="13.5"/>
  <cols>
    <col min="1" max="3" width="5.625" style="5" customWidth="1"/>
    <col min="4" max="5" width="20.625" style="4" customWidth="1"/>
    <col min="6" max="7" width="8.625" style="5" customWidth="1"/>
    <col min="8" max="8" width="25.625" style="4" customWidth="1"/>
    <col min="9" max="14" width="4.625" style="5" customWidth="1"/>
    <col min="15" max="16384" width="10.2833333333333" style="4"/>
  </cols>
  <sheetData>
    <row r="1" s="1" customFormat="1" ht="30" customHeight="1" spans="1:14">
      <c r="A1" s="6" t="s">
        <v>0</v>
      </c>
      <c r="B1" s="6"/>
      <c r="C1" s="6"/>
      <c r="D1" s="6"/>
      <c r="E1" s="6"/>
      <c r="F1" s="6"/>
      <c r="G1" s="6"/>
      <c r="H1" s="6"/>
      <c r="I1" s="6"/>
      <c r="J1" s="6"/>
      <c r="K1" s="6"/>
      <c r="L1" s="6"/>
      <c r="M1" s="6"/>
      <c r="N1" s="6"/>
    </row>
    <row r="2" s="2" customFormat="1" ht="30" customHeight="1" spans="1:14">
      <c r="A2" s="7" t="s">
        <v>1</v>
      </c>
      <c r="B2" s="8" t="s">
        <v>2</v>
      </c>
      <c r="C2" s="8"/>
      <c r="D2" s="8" t="s">
        <v>3</v>
      </c>
      <c r="E2" s="8" t="s">
        <v>4</v>
      </c>
      <c r="F2" s="8" t="s">
        <v>5</v>
      </c>
      <c r="G2" s="8" t="s">
        <v>6</v>
      </c>
      <c r="H2" s="8" t="s">
        <v>7</v>
      </c>
      <c r="I2" s="8" t="s">
        <v>8</v>
      </c>
      <c r="J2" s="8"/>
      <c r="K2" s="8" t="s">
        <v>9</v>
      </c>
      <c r="L2" s="8"/>
      <c r="M2" s="18" t="s">
        <v>10</v>
      </c>
      <c r="N2" s="18"/>
    </row>
    <row r="3" s="2" customFormat="1" ht="30" customHeight="1" spans="1:14">
      <c r="A3" s="7"/>
      <c r="B3" s="8" t="s">
        <v>11</v>
      </c>
      <c r="C3" s="8" t="s">
        <v>12</v>
      </c>
      <c r="D3" s="8"/>
      <c r="E3" s="8"/>
      <c r="F3" s="8"/>
      <c r="G3" s="8"/>
      <c r="H3" s="8"/>
      <c r="I3" s="8" t="s">
        <v>13</v>
      </c>
      <c r="J3" s="8" t="s">
        <v>14</v>
      </c>
      <c r="K3" s="8" t="s">
        <v>15</v>
      </c>
      <c r="L3" s="8" t="s">
        <v>16</v>
      </c>
      <c r="M3" s="18" t="s">
        <v>17</v>
      </c>
      <c r="N3" s="18" t="s">
        <v>18</v>
      </c>
    </row>
    <row r="4" ht="261" customHeight="1" spans="1:14">
      <c r="A4" s="9">
        <f t="shared" ref="A4:A46" si="0">ROW()-3</f>
        <v>1</v>
      </c>
      <c r="B4" s="10" t="s">
        <v>19</v>
      </c>
      <c r="C4" s="10" t="s">
        <v>20</v>
      </c>
      <c r="D4" s="11" t="s">
        <v>21</v>
      </c>
      <c r="E4" s="11" t="s">
        <v>22</v>
      </c>
      <c r="F4" s="10" t="s">
        <v>23</v>
      </c>
      <c r="G4" s="10" t="s">
        <v>24</v>
      </c>
      <c r="H4" s="12" t="s">
        <v>25</v>
      </c>
      <c r="I4" s="10" t="s">
        <v>26</v>
      </c>
      <c r="J4" s="13"/>
      <c r="K4" s="10" t="s">
        <v>26</v>
      </c>
      <c r="L4" s="13"/>
      <c r="M4" s="10" t="s">
        <v>26</v>
      </c>
      <c r="N4" s="13"/>
    </row>
    <row r="5" ht="238" customHeight="1" spans="1:14">
      <c r="A5" s="9">
        <f t="shared" si="0"/>
        <v>2</v>
      </c>
      <c r="B5" s="13"/>
      <c r="C5" s="10" t="s">
        <v>27</v>
      </c>
      <c r="D5" s="11" t="s">
        <v>21</v>
      </c>
      <c r="E5" s="14"/>
      <c r="F5" s="10" t="s">
        <v>23</v>
      </c>
      <c r="G5" s="10" t="s">
        <v>24</v>
      </c>
      <c r="H5" s="12" t="s">
        <v>25</v>
      </c>
      <c r="I5" s="10" t="s">
        <v>26</v>
      </c>
      <c r="J5" s="13"/>
      <c r="K5" s="10" t="s">
        <v>26</v>
      </c>
      <c r="L5" s="13"/>
      <c r="M5" s="10" t="s">
        <v>26</v>
      </c>
      <c r="N5" s="13"/>
    </row>
    <row r="6" ht="184" customHeight="1" spans="1:14">
      <c r="A6" s="9">
        <f t="shared" si="0"/>
        <v>3</v>
      </c>
      <c r="B6" s="13" t="s">
        <v>28</v>
      </c>
      <c r="C6" s="10" t="s">
        <v>29</v>
      </c>
      <c r="D6" s="11" t="s">
        <v>30</v>
      </c>
      <c r="E6" s="14" t="s">
        <v>31</v>
      </c>
      <c r="F6" s="13" t="s">
        <v>23</v>
      </c>
      <c r="G6" s="10" t="s">
        <v>24</v>
      </c>
      <c r="H6" s="14" t="s">
        <v>32</v>
      </c>
      <c r="I6" s="10" t="s">
        <v>26</v>
      </c>
      <c r="J6" s="13"/>
      <c r="K6" s="10" t="s">
        <v>26</v>
      </c>
      <c r="L6" s="13"/>
      <c r="M6" s="10" t="s">
        <v>26</v>
      </c>
      <c r="N6" s="13"/>
    </row>
    <row r="7" ht="169" customHeight="1" spans="1:14">
      <c r="A7" s="9">
        <f t="shared" si="0"/>
        <v>4</v>
      </c>
      <c r="B7" s="13"/>
      <c r="C7" s="10" t="s">
        <v>33</v>
      </c>
      <c r="D7" s="11" t="s">
        <v>34</v>
      </c>
      <c r="E7" s="14" t="s">
        <v>31</v>
      </c>
      <c r="F7" s="13" t="s">
        <v>23</v>
      </c>
      <c r="G7" s="10" t="s">
        <v>24</v>
      </c>
      <c r="H7" s="14" t="s">
        <v>32</v>
      </c>
      <c r="I7" s="10" t="s">
        <v>26</v>
      </c>
      <c r="J7" s="13"/>
      <c r="K7" s="10" t="s">
        <v>26</v>
      </c>
      <c r="L7" s="13"/>
      <c r="M7" s="10" t="s">
        <v>26</v>
      </c>
      <c r="N7" s="13"/>
    </row>
    <row r="8" ht="238" customHeight="1" spans="1:14">
      <c r="A8" s="9">
        <f t="shared" si="0"/>
        <v>5</v>
      </c>
      <c r="B8" s="13"/>
      <c r="C8" s="10" t="s">
        <v>35</v>
      </c>
      <c r="D8" s="11" t="s">
        <v>36</v>
      </c>
      <c r="E8" s="14" t="s">
        <v>31</v>
      </c>
      <c r="F8" s="13" t="s">
        <v>23</v>
      </c>
      <c r="G8" s="10" t="s">
        <v>24</v>
      </c>
      <c r="H8" s="14" t="s">
        <v>32</v>
      </c>
      <c r="I8" s="10" t="s">
        <v>26</v>
      </c>
      <c r="J8" s="13"/>
      <c r="K8" s="10" t="s">
        <v>26</v>
      </c>
      <c r="L8" s="13"/>
      <c r="M8" s="10" t="s">
        <v>26</v>
      </c>
      <c r="N8" s="13"/>
    </row>
    <row r="9" ht="98" customHeight="1" spans="1:14">
      <c r="A9" s="9">
        <f t="shared" si="0"/>
        <v>6</v>
      </c>
      <c r="B9" s="10" t="s">
        <v>37</v>
      </c>
      <c r="C9" s="10" t="s">
        <v>38</v>
      </c>
      <c r="D9" s="11" t="s">
        <v>39</v>
      </c>
      <c r="E9" s="14" t="s">
        <v>40</v>
      </c>
      <c r="F9" s="13" t="s">
        <v>23</v>
      </c>
      <c r="G9" s="10" t="s">
        <v>24</v>
      </c>
      <c r="H9" s="14" t="s">
        <v>32</v>
      </c>
      <c r="I9" s="10" t="s">
        <v>26</v>
      </c>
      <c r="J9" s="13"/>
      <c r="K9" s="10" t="s">
        <v>26</v>
      </c>
      <c r="L9" s="13"/>
      <c r="M9" s="10" t="s">
        <v>26</v>
      </c>
      <c r="N9" s="13"/>
    </row>
    <row r="10" ht="117" customHeight="1" spans="1:14">
      <c r="A10" s="9">
        <f t="shared" si="0"/>
        <v>7</v>
      </c>
      <c r="B10" s="10"/>
      <c r="C10" s="10" t="s">
        <v>41</v>
      </c>
      <c r="D10" s="11" t="s">
        <v>42</v>
      </c>
      <c r="E10" s="14"/>
      <c r="F10" s="10" t="s">
        <v>23</v>
      </c>
      <c r="G10" s="10" t="s">
        <v>24</v>
      </c>
      <c r="H10" s="14" t="s">
        <v>32</v>
      </c>
      <c r="I10" s="10" t="s">
        <v>26</v>
      </c>
      <c r="J10" s="13"/>
      <c r="K10" s="10" t="s">
        <v>26</v>
      </c>
      <c r="L10" s="13"/>
      <c r="M10" s="10" t="s">
        <v>26</v>
      </c>
      <c r="N10" s="13"/>
    </row>
    <row r="11" ht="108" customHeight="1" spans="1:14">
      <c r="A11" s="9">
        <f t="shared" si="0"/>
        <v>8</v>
      </c>
      <c r="B11" s="10" t="s">
        <v>43</v>
      </c>
      <c r="C11" s="10" t="s">
        <v>44</v>
      </c>
      <c r="D11" s="11" t="s">
        <v>45</v>
      </c>
      <c r="E11" s="11" t="s">
        <v>46</v>
      </c>
      <c r="F11" s="10" t="s">
        <v>23</v>
      </c>
      <c r="G11" s="10" t="s">
        <v>24</v>
      </c>
      <c r="H11" s="14" t="s">
        <v>32</v>
      </c>
      <c r="I11" s="10" t="s">
        <v>26</v>
      </c>
      <c r="J11" s="19"/>
      <c r="K11" s="10" t="s">
        <v>26</v>
      </c>
      <c r="L11" s="19"/>
      <c r="M11" s="10" t="s">
        <v>26</v>
      </c>
      <c r="N11" s="13"/>
    </row>
    <row r="12" ht="142.3" customHeight="1" spans="1:14">
      <c r="A12" s="9">
        <f t="shared" si="0"/>
        <v>9</v>
      </c>
      <c r="B12" s="13"/>
      <c r="C12" s="10" t="s">
        <v>47</v>
      </c>
      <c r="D12" s="11" t="s">
        <v>48</v>
      </c>
      <c r="E12" s="14"/>
      <c r="F12" s="10" t="s">
        <v>23</v>
      </c>
      <c r="G12" s="10" t="s">
        <v>24</v>
      </c>
      <c r="H12" s="14" t="s">
        <v>32</v>
      </c>
      <c r="I12" s="10" t="s">
        <v>26</v>
      </c>
      <c r="J12" s="19"/>
      <c r="K12" s="10" t="s">
        <v>26</v>
      </c>
      <c r="L12" s="19"/>
      <c r="M12" s="10" t="s">
        <v>26</v>
      </c>
      <c r="N12" s="13"/>
    </row>
    <row r="13" ht="316" customHeight="1" spans="1:14">
      <c r="A13" s="9">
        <f t="shared" si="0"/>
        <v>10</v>
      </c>
      <c r="B13" s="10" t="s">
        <v>43</v>
      </c>
      <c r="C13" s="10" t="s">
        <v>49</v>
      </c>
      <c r="D13" s="11" t="s">
        <v>50</v>
      </c>
      <c r="E13" s="11" t="s">
        <v>46</v>
      </c>
      <c r="F13" s="10" t="s">
        <v>23</v>
      </c>
      <c r="G13" s="10" t="s">
        <v>24</v>
      </c>
      <c r="H13" s="14" t="s">
        <v>32</v>
      </c>
      <c r="I13" s="10" t="s">
        <v>26</v>
      </c>
      <c r="J13" s="13"/>
      <c r="K13" s="10" t="s">
        <v>26</v>
      </c>
      <c r="L13" s="13"/>
      <c r="M13" s="10" t="s">
        <v>26</v>
      </c>
      <c r="N13" s="13"/>
    </row>
    <row r="14" ht="315" customHeight="1" spans="1:14">
      <c r="A14" s="9">
        <f t="shared" si="0"/>
        <v>11</v>
      </c>
      <c r="B14" s="10" t="s">
        <v>43</v>
      </c>
      <c r="C14" s="10" t="s">
        <v>51</v>
      </c>
      <c r="D14" s="11" t="s">
        <v>50</v>
      </c>
      <c r="E14" s="11" t="s">
        <v>46</v>
      </c>
      <c r="F14" s="10" t="s">
        <v>23</v>
      </c>
      <c r="G14" s="10" t="s">
        <v>24</v>
      </c>
      <c r="H14" s="14" t="s">
        <v>32</v>
      </c>
      <c r="I14" s="10" t="s">
        <v>26</v>
      </c>
      <c r="J14" s="13"/>
      <c r="K14" s="10" t="s">
        <v>26</v>
      </c>
      <c r="L14" s="13"/>
      <c r="M14" s="10" t="s">
        <v>26</v>
      </c>
      <c r="N14" s="13"/>
    </row>
    <row r="15" ht="315" customHeight="1" spans="1:14">
      <c r="A15" s="9">
        <f t="shared" si="0"/>
        <v>12</v>
      </c>
      <c r="B15" s="10" t="s">
        <v>43</v>
      </c>
      <c r="C15" s="10" t="s">
        <v>52</v>
      </c>
      <c r="D15" s="11" t="s">
        <v>53</v>
      </c>
      <c r="E15" s="11" t="s">
        <v>46</v>
      </c>
      <c r="F15" s="10" t="s">
        <v>23</v>
      </c>
      <c r="G15" s="10" t="s">
        <v>24</v>
      </c>
      <c r="H15" s="14" t="s">
        <v>32</v>
      </c>
      <c r="I15" s="10" t="s">
        <v>26</v>
      </c>
      <c r="J15" s="13"/>
      <c r="K15" s="10" t="s">
        <v>26</v>
      </c>
      <c r="L15" s="13"/>
      <c r="M15" s="10" t="s">
        <v>26</v>
      </c>
      <c r="N15" s="13"/>
    </row>
    <row r="16" ht="111" customHeight="1" spans="1:14">
      <c r="A16" s="9">
        <f t="shared" si="0"/>
        <v>13</v>
      </c>
      <c r="B16" s="10" t="s">
        <v>54</v>
      </c>
      <c r="C16" s="10" t="s">
        <v>55</v>
      </c>
      <c r="D16" s="11" t="s">
        <v>56</v>
      </c>
      <c r="E16" s="11" t="s">
        <v>40</v>
      </c>
      <c r="F16" s="10" t="s">
        <v>23</v>
      </c>
      <c r="G16" s="10" t="s">
        <v>24</v>
      </c>
      <c r="H16" s="14" t="s">
        <v>57</v>
      </c>
      <c r="I16" s="10" t="s">
        <v>26</v>
      </c>
      <c r="J16" s="13"/>
      <c r="K16" s="10" t="s">
        <v>26</v>
      </c>
      <c r="L16" s="13"/>
      <c r="M16" s="10" t="s">
        <v>26</v>
      </c>
      <c r="N16" s="13"/>
    </row>
    <row r="17" s="3" customFormat="1" ht="105" customHeight="1" spans="1:14">
      <c r="A17" s="9">
        <f t="shared" si="0"/>
        <v>14</v>
      </c>
      <c r="B17" s="10"/>
      <c r="C17" s="10" t="s">
        <v>58</v>
      </c>
      <c r="D17" s="11" t="s">
        <v>59</v>
      </c>
      <c r="E17" s="11"/>
      <c r="F17" s="10" t="s">
        <v>23</v>
      </c>
      <c r="G17" s="10" t="s">
        <v>24</v>
      </c>
      <c r="H17" s="14" t="s">
        <v>57</v>
      </c>
      <c r="I17" s="10" t="s">
        <v>26</v>
      </c>
      <c r="J17" s="13"/>
      <c r="K17" s="10" t="s">
        <v>26</v>
      </c>
      <c r="L17" s="13"/>
      <c r="M17" s="10" t="s">
        <v>26</v>
      </c>
      <c r="N17" s="13"/>
    </row>
    <row r="18" s="3" customFormat="1" ht="105" customHeight="1" spans="1:14">
      <c r="A18" s="9">
        <f t="shared" si="0"/>
        <v>15</v>
      </c>
      <c r="B18" s="10"/>
      <c r="C18" s="10" t="s">
        <v>60</v>
      </c>
      <c r="D18" s="11" t="s">
        <v>59</v>
      </c>
      <c r="E18" s="11" t="s">
        <v>40</v>
      </c>
      <c r="F18" s="10" t="s">
        <v>23</v>
      </c>
      <c r="G18" s="10" t="s">
        <v>24</v>
      </c>
      <c r="H18" s="14" t="s">
        <v>57</v>
      </c>
      <c r="I18" s="10" t="s">
        <v>26</v>
      </c>
      <c r="J18" s="13"/>
      <c r="K18" s="10" t="s">
        <v>26</v>
      </c>
      <c r="L18" s="13"/>
      <c r="M18" s="10" t="s">
        <v>26</v>
      </c>
      <c r="N18" s="13"/>
    </row>
    <row r="19" s="3" customFormat="1" ht="105" customHeight="1" spans="1:14">
      <c r="A19" s="9">
        <f t="shared" si="0"/>
        <v>16</v>
      </c>
      <c r="B19" s="10"/>
      <c r="C19" s="10" t="s">
        <v>61</v>
      </c>
      <c r="D19" s="11" t="s">
        <v>59</v>
      </c>
      <c r="E19" s="11"/>
      <c r="F19" s="10" t="s">
        <v>23</v>
      </c>
      <c r="G19" s="10" t="s">
        <v>24</v>
      </c>
      <c r="H19" s="14" t="s">
        <v>57</v>
      </c>
      <c r="I19" s="10" t="s">
        <v>26</v>
      </c>
      <c r="J19" s="13"/>
      <c r="K19" s="10" t="s">
        <v>26</v>
      </c>
      <c r="L19" s="13"/>
      <c r="M19" s="10" t="s">
        <v>26</v>
      </c>
      <c r="N19" s="13"/>
    </row>
    <row r="20" s="4" customFormat="1" ht="258" customHeight="1" spans="1:14">
      <c r="A20" s="9">
        <f t="shared" si="0"/>
        <v>17</v>
      </c>
      <c r="B20" s="10"/>
      <c r="C20" s="10" t="s">
        <v>62</v>
      </c>
      <c r="D20" s="11" t="s">
        <v>63</v>
      </c>
      <c r="E20" s="14" t="s">
        <v>46</v>
      </c>
      <c r="F20" s="10" t="s">
        <v>23</v>
      </c>
      <c r="G20" s="10" t="s">
        <v>24</v>
      </c>
      <c r="H20" s="14" t="s">
        <v>57</v>
      </c>
      <c r="I20" s="10" t="s">
        <v>26</v>
      </c>
      <c r="J20" s="13"/>
      <c r="K20" s="10" t="s">
        <v>26</v>
      </c>
      <c r="L20" s="13"/>
      <c r="M20" s="10" t="s">
        <v>26</v>
      </c>
      <c r="N20" s="13"/>
    </row>
    <row r="21" s="4" customFormat="1" ht="91" customHeight="1" spans="1:14">
      <c r="A21" s="9">
        <f t="shared" si="0"/>
        <v>18</v>
      </c>
      <c r="B21" s="10"/>
      <c r="C21" s="10" t="s">
        <v>64</v>
      </c>
      <c r="D21" s="11" t="s">
        <v>65</v>
      </c>
      <c r="E21" s="14" t="s">
        <v>46</v>
      </c>
      <c r="F21" s="10" t="s">
        <v>23</v>
      </c>
      <c r="G21" s="10" t="s">
        <v>24</v>
      </c>
      <c r="H21" s="14" t="s">
        <v>32</v>
      </c>
      <c r="I21" s="10" t="s">
        <v>26</v>
      </c>
      <c r="J21" s="13"/>
      <c r="K21" s="10" t="s">
        <v>26</v>
      </c>
      <c r="L21" s="13"/>
      <c r="M21" s="10" t="s">
        <v>26</v>
      </c>
      <c r="N21" s="13"/>
    </row>
    <row r="22" s="4" customFormat="1" ht="110" customHeight="1" spans="1:14">
      <c r="A22" s="9">
        <f t="shared" si="0"/>
        <v>19</v>
      </c>
      <c r="B22" s="10"/>
      <c r="C22" s="10" t="s">
        <v>66</v>
      </c>
      <c r="D22" s="11" t="s">
        <v>67</v>
      </c>
      <c r="E22" s="14"/>
      <c r="F22" s="10" t="s">
        <v>23</v>
      </c>
      <c r="G22" s="10" t="s">
        <v>24</v>
      </c>
      <c r="H22" s="14" t="s">
        <v>32</v>
      </c>
      <c r="I22" s="10" t="s">
        <v>26</v>
      </c>
      <c r="J22" s="13"/>
      <c r="K22" s="10" t="s">
        <v>26</v>
      </c>
      <c r="L22" s="13"/>
      <c r="M22" s="10" t="s">
        <v>26</v>
      </c>
      <c r="N22" s="13"/>
    </row>
    <row r="23" s="4" customFormat="1" ht="87" customHeight="1" spans="1:14">
      <c r="A23" s="9">
        <f t="shared" si="0"/>
        <v>20</v>
      </c>
      <c r="B23" s="10"/>
      <c r="C23" s="10" t="s">
        <v>68</v>
      </c>
      <c r="D23" s="11" t="s">
        <v>65</v>
      </c>
      <c r="E23" s="14"/>
      <c r="F23" s="10" t="s">
        <v>23</v>
      </c>
      <c r="G23" s="10" t="s">
        <v>24</v>
      </c>
      <c r="H23" s="14" t="s">
        <v>32</v>
      </c>
      <c r="I23" s="10" t="s">
        <v>26</v>
      </c>
      <c r="J23" s="13"/>
      <c r="K23" s="10" t="s">
        <v>26</v>
      </c>
      <c r="L23" s="13"/>
      <c r="M23" s="10" t="s">
        <v>26</v>
      </c>
      <c r="N23" s="13"/>
    </row>
    <row r="24" s="4" customFormat="1" ht="123" customHeight="1" spans="1:14">
      <c r="A24" s="9">
        <f t="shared" si="0"/>
        <v>21</v>
      </c>
      <c r="B24" s="15" t="s">
        <v>69</v>
      </c>
      <c r="C24" s="15" t="s">
        <v>70</v>
      </c>
      <c r="D24" s="16" t="s">
        <v>71</v>
      </c>
      <c r="E24" s="16" t="s">
        <v>72</v>
      </c>
      <c r="F24" s="10" t="s">
        <v>23</v>
      </c>
      <c r="G24" s="10" t="s">
        <v>24</v>
      </c>
      <c r="H24" s="14" t="s">
        <v>32</v>
      </c>
      <c r="I24" s="15" t="s">
        <v>26</v>
      </c>
      <c r="J24" s="15"/>
      <c r="K24" s="15" t="s">
        <v>26</v>
      </c>
      <c r="L24" s="15"/>
      <c r="M24" s="10" t="s">
        <v>26</v>
      </c>
      <c r="N24" s="15"/>
    </row>
    <row r="25" s="4" customFormat="1" ht="58" customHeight="1" spans="1:14">
      <c r="A25" s="9">
        <f t="shared" si="0"/>
        <v>22</v>
      </c>
      <c r="B25" s="15"/>
      <c r="C25" s="15" t="s">
        <v>73</v>
      </c>
      <c r="D25" s="16" t="s">
        <v>74</v>
      </c>
      <c r="E25" s="14" t="s">
        <v>46</v>
      </c>
      <c r="F25" s="15" t="s">
        <v>23</v>
      </c>
      <c r="G25" s="15" t="s">
        <v>24</v>
      </c>
      <c r="H25" s="14" t="s">
        <v>32</v>
      </c>
      <c r="I25" s="15" t="s">
        <v>26</v>
      </c>
      <c r="J25" s="20"/>
      <c r="K25" s="15" t="s">
        <v>26</v>
      </c>
      <c r="L25" s="17"/>
      <c r="M25" s="15" t="s">
        <v>26</v>
      </c>
      <c r="N25" s="15"/>
    </row>
    <row r="26" s="4" customFormat="1" ht="78" customHeight="1" spans="1:14">
      <c r="A26" s="9">
        <f t="shared" si="0"/>
        <v>23</v>
      </c>
      <c r="B26" s="15"/>
      <c r="C26" s="15" t="s">
        <v>75</v>
      </c>
      <c r="D26" s="16"/>
      <c r="E26" s="14"/>
      <c r="F26" s="15"/>
      <c r="G26" s="15"/>
      <c r="H26" s="14" t="s">
        <v>32</v>
      </c>
      <c r="I26" s="15" t="s">
        <v>26</v>
      </c>
      <c r="J26" s="20"/>
      <c r="K26" s="15" t="s">
        <v>26</v>
      </c>
      <c r="L26" s="17"/>
      <c r="M26" s="15" t="s">
        <v>26</v>
      </c>
      <c r="N26" s="15"/>
    </row>
    <row r="27" s="4" customFormat="1" ht="70" customHeight="1" spans="1:14">
      <c r="A27" s="9">
        <f t="shared" si="0"/>
        <v>24</v>
      </c>
      <c r="B27" s="15"/>
      <c r="C27" s="15" t="s">
        <v>76</v>
      </c>
      <c r="D27" s="16"/>
      <c r="E27" s="14"/>
      <c r="F27" s="15"/>
      <c r="G27" s="15"/>
      <c r="H27" s="14" t="s">
        <v>32</v>
      </c>
      <c r="I27" s="15" t="s">
        <v>26</v>
      </c>
      <c r="J27" s="20"/>
      <c r="K27" s="15" t="s">
        <v>26</v>
      </c>
      <c r="L27" s="17"/>
      <c r="M27" s="15" t="s">
        <v>26</v>
      </c>
      <c r="N27" s="15"/>
    </row>
    <row r="28" s="4" customFormat="1" ht="210" customHeight="1" spans="1:14">
      <c r="A28" s="9">
        <f t="shared" si="0"/>
        <v>25</v>
      </c>
      <c r="B28" s="15"/>
      <c r="C28" s="15" t="s">
        <v>77</v>
      </c>
      <c r="D28" s="16" t="s">
        <v>74</v>
      </c>
      <c r="E28" s="17" t="s">
        <v>40</v>
      </c>
      <c r="F28" s="15" t="s">
        <v>23</v>
      </c>
      <c r="G28" s="10" t="s">
        <v>24</v>
      </c>
      <c r="H28" s="14" t="s">
        <v>32</v>
      </c>
      <c r="I28" s="15" t="s">
        <v>26</v>
      </c>
      <c r="J28" s="15"/>
      <c r="K28" s="15" t="s">
        <v>26</v>
      </c>
      <c r="L28" s="15"/>
      <c r="M28" s="10" t="s">
        <v>26</v>
      </c>
      <c r="N28" s="15"/>
    </row>
    <row r="29" s="4" customFormat="1" ht="118" customHeight="1" spans="1:14">
      <c r="A29" s="9">
        <f t="shared" si="0"/>
        <v>26</v>
      </c>
      <c r="B29" s="15"/>
      <c r="C29" s="15" t="s">
        <v>78</v>
      </c>
      <c r="D29" s="16" t="s">
        <v>79</v>
      </c>
      <c r="E29" s="16" t="s">
        <v>40</v>
      </c>
      <c r="F29" s="15" t="s">
        <v>23</v>
      </c>
      <c r="G29" s="15" t="s">
        <v>24</v>
      </c>
      <c r="H29" s="14" t="s">
        <v>32</v>
      </c>
      <c r="I29" s="15" t="s">
        <v>26</v>
      </c>
      <c r="J29" s="17"/>
      <c r="K29" s="15" t="s">
        <v>26</v>
      </c>
      <c r="L29" s="17"/>
      <c r="M29" s="15" t="s">
        <v>26</v>
      </c>
      <c r="N29" s="15"/>
    </row>
    <row r="30" s="4" customFormat="1" ht="114" customHeight="1" spans="1:14">
      <c r="A30" s="9">
        <f t="shared" si="0"/>
        <v>27</v>
      </c>
      <c r="B30" s="15"/>
      <c r="C30" s="15" t="s">
        <v>80</v>
      </c>
      <c r="D30" s="16" t="s">
        <v>81</v>
      </c>
      <c r="E30" s="16"/>
      <c r="F30" s="15"/>
      <c r="G30" s="15"/>
      <c r="H30" s="14" t="s">
        <v>32</v>
      </c>
      <c r="I30" s="15" t="s">
        <v>26</v>
      </c>
      <c r="J30" s="17"/>
      <c r="K30" s="15" t="s">
        <v>26</v>
      </c>
      <c r="L30" s="17"/>
      <c r="M30" s="15" t="s">
        <v>26</v>
      </c>
      <c r="N30" s="15"/>
    </row>
    <row r="31" s="4" customFormat="1" ht="114" customHeight="1" spans="1:14">
      <c r="A31" s="9">
        <f t="shared" si="0"/>
        <v>28</v>
      </c>
      <c r="B31" s="15"/>
      <c r="C31" s="15" t="s">
        <v>82</v>
      </c>
      <c r="D31" s="16" t="s">
        <v>83</v>
      </c>
      <c r="E31" s="16" t="s">
        <v>40</v>
      </c>
      <c r="F31" s="15" t="s">
        <v>23</v>
      </c>
      <c r="G31" s="15" t="s">
        <v>24</v>
      </c>
      <c r="H31" s="14" t="s">
        <v>32</v>
      </c>
      <c r="I31" s="15" t="s">
        <v>26</v>
      </c>
      <c r="J31" s="17"/>
      <c r="K31" s="15" t="s">
        <v>26</v>
      </c>
      <c r="L31" s="17"/>
      <c r="M31" s="15" t="s">
        <v>26</v>
      </c>
      <c r="N31" s="15"/>
    </row>
    <row r="32" s="4" customFormat="1" ht="75" customHeight="1" spans="1:14">
      <c r="A32" s="9">
        <f t="shared" si="0"/>
        <v>29</v>
      </c>
      <c r="B32" s="15"/>
      <c r="C32" s="15" t="s">
        <v>84</v>
      </c>
      <c r="D32" s="16" t="s">
        <v>85</v>
      </c>
      <c r="E32" s="16"/>
      <c r="F32" s="15"/>
      <c r="G32" s="15"/>
      <c r="H32" s="14" t="s">
        <v>32</v>
      </c>
      <c r="I32" s="15" t="s">
        <v>26</v>
      </c>
      <c r="J32" s="17"/>
      <c r="K32" s="15" t="s">
        <v>26</v>
      </c>
      <c r="L32" s="17"/>
      <c r="M32" s="15" t="s">
        <v>26</v>
      </c>
      <c r="N32" s="15"/>
    </row>
    <row r="33" s="4" customFormat="1" ht="108" customHeight="1" spans="1:14">
      <c r="A33" s="9">
        <f t="shared" si="0"/>
        <v>30</v>
      </c>
      <c r="B33" s="15"/>
      <c r="C33" s="15" t="s">
        <v>86</v>
      </c>
      <c r="D33" s="16" t="s">
        <v>87</v>
      </c>
      <c r="E33" s="16"/>
      <c r="F33" s="15"/>
      <c r="G33" s="15"/>
      <c r="H33" s="14" t="s">
        <v>32</v>
      </c>
      <c r="I33" s="15" t="s">
        <v>26</v>
      </c>
      <c r="J33" s="17"/>
      <c r="K33" s="15" t="s">
        <v>26</v>
      </c>
      <c r="L33" s="17"/>
      <c r="M33" s="15" t="s">
        <v>26</v>
      </c>
      <c r="N33" s="15"/>
    </row>
    <row r="34" s="4" customFormat="1" ht="92" customHeight="1" spans="1:14">
      <c r="A34" s="9">
        <f t="shared" si="0"/>
        <v>31</v>
      </c>
      <c r="B34" s="15"/>
      <c r="C34" s="15" t="s">
        <v>88</v>
      </c>
      <c r="D34" s="16" t="s">
        <v>89</v>
      </c>
      <c r="E34" s="16"/>
      <c r="F34" s="15"/>
      <c r="G34" s="15"/>
      <c r="H34" s="14" t="s">
        <v>32</v>
      </c>
      <c r="I34" s="15" t="s">
        <v>26</v>
      </c>
      <c r="J34" s="17"/>
      <c r="K34" s="15" t="s">
        <v>26</v>
      </c>
      <c r="L34" s="17"/>
      <c r="M34" s="15" t="s">
        <v>26</v>
      </c>
      <c r="N34" s="15"/>
    </row>
    <row r="35" s="4" customFormat="1" ht="135" customHeight="1" spans="1:14">
      <c r="A35" s="9">
        <f t="shared" si="0"/>
        <v>32</v>
      </c>
      <c r="B35" s="15"/>
      <c r="C35" s="15" t="s">
        <v>90</v>
      </c>
      <c r="D35" s="16" t="s">
        <v>91</v>
      </c>
      <c r="E35" s="16" t="s">
        <v>92</v>
      </c>
      <c r="F35" s="10" t="s">
        <v>23</v>
      </c>
      <c r="G35" s="10" t="s">
        <v>24</v>
      </c>
      <c r="H35" s="14" t="s">
        <v>32</v>
      </c>
      <c r="I35" s="15" t="s">
        <v>26</v>
      </c>
      <c r="J35" s="15"/>
      <c r="K35" s="15" t="s">
        <v>26</v>
      </c>
      <c r="L35" s="15"/>
      <c r="M35" s="10" t="s">
        <v>26</v>
      </c>
      <c r="N35" s="15"/>
    </row>
    <row r="36" s="4" customFormat="1" ht="93" customHeight="1" spans="1:14">
      <c r="A36" s="9">
        <f t="shared" si="0"/>
        <v>33</v>
      </c>
      <c r="B36" s="15" t="s">
        <v>93</v>
      </c>
      <c r="C36" s="15" t="s">
        <v>94</v>
      </c>
      <c r="D36" s="16" t="s">
        <v>95</v>
      </c>
      <c r="E36" s="16" t="s">
        <v>96</v>
      </c>
      <c r="F36" s="15" t="s">
        <v>23</v>
      </c>
      <c r="G36" s="15" t="s">
        <v>24</v>
      </c>
      <c r="H36" s="14" t="s">
        <v>97</v>
      </c>
      <c r="I36" s="15" t="s">
        <v>26</v>
      </c>
      <c r="J36" s="15"/>
      <c r="K36" s="15" t="s">
        <v>26</v>
      </c>
      <c r="L36" s="15"/>
      <c r="M36" s="15" t="s">
        <v>26</v>
      </c>
      <c r="N36" s="15"/>
    </row>
    <row r="37" s="4" customFormat="1" ht="77" customHeight="1" spans="1:14">
      <c r="A37" s="9">
        <f t="shared" si="0"/>
        <v>34</v>
      </c>
      <c r="B37" s="15"/>
      <c r="C37" s="15" t="s">
        <v>98</v>
      </c>
      <c r="D37" s="16" t="s">
        <v>99</v>
      </c>
      <c r="E37" s="16"/>
      <c r="F37" s="15"/>
      <c r="G37" s="15"/>
      <c r="H37" s="14" t="s">
        <v>97</v>
      </c>
      <c r="I37" s="15" t="s">
        <v>26</v>
      </c>
      <c r="J37" s="15"/>
      <c r="K37" s="15" t="s">
        <v>26</v>
      </c>
      <c r="L37" s="15"/>
      <c r="M37" s="15" t="s">
        <v>26</v>
      </c>
      <c r="N37" s="15"/>
    </row>
    <row r="38" s="4" customFormat="1" ht="80" customHeight="1" spans="1:14">
      <c r="A38" s="9">
        <f t="shared" si="0"/>
        <v>35</v>
      </c>
      <c r="B38" s="15"/>
      <c r="C38" s="15" t="s">
        <v>100</v>
      </c>
      <c r="D38" s="16" t="s">
        <v>101</v>
      </c>
      <c r="E38" s="16"/>
      <c r="F38" s="15"/>
      <c r="G38" s="15"/>
      <c r="H38" s="14" t="s">
        <v>97</v>
      </c>
      <c r="I38" s="15" t="s">
        <v>26</v>
      </c>
      <c r="J38" s="15"/>
      <c r="K38" s="15" t="s">
        <v>26</v>
      </c>
      <c r="L38" s="15"/>
      <c r="M38" s="15" t="s">
        <v>26</v>
      </c>
      <c r="N38" s="15"/>
    </row>
    <row r="39" s="4" customFormat="1" ht="62" customHeight="1" spans="1:14">
      <c r="A39" s="9">
        <f t="shared" si="0"/>
        <v>36</v>
      </c>
      <c r="B39" s="15"/>
      <c r="C39" s="15" t="s">
        <v>102</v>
      </c>
      <c r="D39" s="16" t="s">
        <v>103</v>
      </c>
      <c r="E39" s="16" t="s">
        <v>96</v>
      </c>
      <c r="F39" s="15" t="s">
        <v>23</v>
      </c>
      <c r="G39" s="15" t="s">
        <v>24</v>
      </c>
      <c r="H39" s="14" t="s">
        <v>97</v>
      </c>
      <c r="I39" s="15" t="s">
        <v>26</v>
      </c>
      <c r="J39" s="15"/>
      <c r="K39" s="15" t="s">
        <v>26</v>
      </c>
      <c r="L39" s="15"/>
      <c r="M39" s="10" t="s">
        <v>26</v>
      </c>
      <c r="N39" s="15"/>
    </row>
    <row r="40" s="4" customFormat="1" ht="74" customHeight="1" spans="1:14">
      <c r="A40" s="9">
        <f t="shared" si="0"/>
        <v>37</v>
      </c>
      <c r="B40" s="15"/>
      <c r="C40" s="15" t="s">
        <v>104</v>
      </c>
      <c r="D40" s="16" t="s">
        <v>105</v>
      </c>
      <c r="E40" s="16"/>
      <c r="F40" s="15"/>
      <c r="G40" s="15"/>
      <c r="H40" s="14" t="s">
        <v>97</v>
      </c>
      <c r="I40" s="15" t="s">
        <v>26</v>
      </c>
      <c r="J40" s="15"/>
      <c r="K40" s="15" t="s">
        <v>26</v>
      </c>
      <c r="L40" s="15"/>
      <c r="M40" s="10" t="s">
        <v>26</v>
      </c>
      <c r="N40" s="15"/>
    </row>
    <row r="41" s="4" customFormat="1" ht="79" customHeight="1" spans="1:14">
      <c r="A41" s="9">
        <f t="shared" si="0"/>
        <v>38</v>
      </c>
      <c r="B41" s="15"/>
      <c r="C41" s="15" t="s">
        <v>73</v>
      </c>
      <c r="D41" s="16" t="s">
        <v>105</v>
      </c>
      <c r="E41" s="16"/>
      <c r="F41" s="15"/>
      <c r="G41" s="15"/>
      <c r="H41" s="14" t="s">
        <v>97</v>
      </c>
      <c r="I41" s="15" t="s">
        <v>26</v>
      </c>
      <c r="J41" s="15"/>
      <c r="K41" s="15" t="s">
        <v>26</v>
      </c>
      <c r="L41" s="15"/>
      <c r="M41" s="10" t="s">
        <v>26</v>
      </c>
      <c r="N41" s="15"/>
    </row>
    <row r="42" s="4" customFormat="1" ht="110" customHeight="1" spans="1:14">
      <c r="A42" s="9">
        <f t="shared" si="0"/>
        <v>39</v>
      </c>
      <c r="B42" s="15" t="s">
        <v>106</v>
      </c>
      <c r="C42" s="15" t="s">
        <v>107</v>
      </c>
      <c r="D42" s="16" t="s">
        <v>108</v>
      </c>
      <c r="E42" s="17" t="s">
        <v>96</v>
      </c>
      <c r="F42" s="15" t="s">
        <v>23</v>
      </c>
      <c r="G42" s="10" t="s">
        <v>24</v>
      </c>
      <c r="H42" s="14" t="s">
        <v>97</v>
      </c>
      <c r="I42" s="15" t="s">
        <v>26</v>
      </c>
      <c r="J42" s="15"/>
      <c r="K42" s="15" t="s">
        <v>26</v>
      </c>
      <c r="L42" s="15"/>
      <c r="M42" s="10" t="s">
        <v>26</v>
      </c>
      <c r="N42" s="15"/>
    </row>
    <row r="43" s="4" customFormat="1" ht="111" customHeight="1" spans="1:14">
      <c r="A43" s="9">
        <f t="shared" si="0"/>
        <v>40</v>
      </c>
      <c r="B43" s="15" t="s">
        <v>109</v>
      </c>
      <c r="C43" s="15" t="s">
        <v>110</v>
      </c>
      <c r="D43" s="16" t="s">
        <v>111</v>
      </c>
      <c r="E43" s="17" t="s">
        <v>96</v>
      </c>
      <c r="F43" s="15" t="s">
        <v>23</v>
      </c>
      <c r="G43" s="10" t="s">
        <v>24</v>
      </c>
      <c r="H43" s="14" t="s">
        <v>97</v>
      </c>
      <c r="I43" s="15" t="s">
        <v>26</v>
      </c>
      <c r="J43" s="15"/>
      <c r="K43" s="15" t="s">
        <v>26</v>
      </c>
      <c r="L43" s="15"/>
      <c r="M43" s="10" t="s">
        <v>26</v>
      </c>
      <c r="N43" s="15"/>
    </row>
    <row r="44" s="4" customFormat="1" ht="86" customHeight="1" spans="1:14">
      <c r="A44" s="9">
        <f t="shared" si="0"/>
        <v>41</v>
      </c>
      <c r="B44" s="15" t="s">
        <v>109</v>
      </c>
      <c r="C44" s="15" t="s">
        <v>112</v>
      </c>
      <c r="D44" s="16" t="s">
        <v>113</v>
      </c>
      <c r="E44" s="16" t="s">
        <v>114</v>
      </c>
      <c r="F44" s="15" t="s">
        <v>23</v>
      </c>
      <c r="G44" s="10" t="s">
        <v>24</v>
      </c>
      <c r="H44" s="14" t="s">
        <v>32</v>
      </c>
      <c r="I44" s="15" t="s">
        <v>26</v>
      </c>
      <c r="J44" s="15"/>
      <c r="K44" s="15" t="s">
        <v>26</v>
      </c>
      <c r="L44" s="15"/>
      <c r="M44" s="10" t="s">
        <v>26</v>
      </c>
      <c r="N44" s="15"/>
    </row>
    <row r="45" s="4" customFormat="1" ht="87" customHeight="1" spans="1:14">
      <c r="A45" s="9">
        <f t="shared" si="0"/>
        <v>42</v>
      </c>
      <c r="B45" s="15" t="s">
        <v>115</v>
      </c>
      <c r="C45" s="15" t="s">
        <v>116</v>
      </c>
      <c r="D45" s="16" t="s">
        <v>117</v>
      </c>
      <c r="E45" s="16"/>
      <c r="F45" s="15" t="s">
        <v>23</v>
      </c>
      <c r="G45" s="10" t="s">
        <v>24</v>
      </c>
      <c r="H45" s="14" t="s">
        <v>32</v>
      </c>
      <c r="I45" s="15" t="s">
        <v>26</v>
      </c>
      <c r="J45" s="15"/>
      <c r="K45" s="15" t="s">
        <v>26</v>
      </c>
      <c r="L45" s="15"/>
      <c r="M45" s="10" t="s">
        <v>26</v>
      </c>
      <c r="N45" s="15"/>
    </row>
    <row r="46" ht="158" customHeight="1" spans="1:14">
      <c r="A46" s="9">
        <f t="shared" si="0"/>
        <v>43</v>
      </c>
      <c r="B46" s="15"/>
      <c r="C46" s="13" t="s">
        <v>118</v>
      </c>
      <c r="D46" s="14" t="s">
        <v>119</v>
      </c>
      <c r="E46" s="14" t="s">
        <v>114</v>
      </c>
      <c r="F46" s="15" t="s">
        <v>23</v>
      </c>
      <c r="G46" s="10" t="s">
        <v>24</v>
      </c>
      <c r="H46" s="14" t="s">
        <v>32</v>
      </c>
      <c r="I46" s="15" t="s">
        <v>26</v>
      </c>
      <c r="J46" s="15"/>
      <c r="K46" s="15" t="s">
        <v>26</v>
      </c>
      <c r="L46" s="15"/>
      <c r="M46" s="10" t="s">
        <v>26</v>
      </c>
      <c r="N46" s="15"/>
    </row>
  </sheetData>
  <mergeCells count="46">
    <mergeCell ref="A1:N1"/>
    <mergeCell ref="B2:C2"/>
    <mergeCell ref="I2:J2"/>
    <mergeCell ref="K2:L2"/>
    <mergeCell ref="M2:N2"/>
    <mergeCell ref="A2:A3"/>
    <mergeCell ref="B4:B5"/>
    <mergeCell ref="B6:B8"/>
    <mergeCell ref="B9:B10"/>
    <mergeCell ref="B11:B12"/>
    <mergeCell ref="B16:B23"/>
    <mergeCell ref="B24:B35"/>
    <mergeCell ref="B36:B41"/>
    <mergeCell ref="B45:B46"/>
    <mergeCell ref="D2:D3"/>
    <mergeCell ref="D25:D27"/>
    <mergeCell ref="E2:E3"/>
    <mergeCell ref="E4:E5"/>
    <mergeCell ref="E9:E10"/>
    <mergeCell ref="E11:E12"/>
    <mergeCell ref="E16:E17"/>
    <mergeCell ref="E18:E19"/>
    <mergeCell ref="E21:E23"/>
    <mergeCell ref="E25:E27"/>
    <mergeCell ref="E29:E30"/>
    <mergeCell ref="E31:E34"/>
    <mergeCell ref="E36:E38"/>
    <mergeCell ref="E39:E41"/>
    <mergeCell ref="E44:E45"/>
    <mergeCell ref="F2:F3"/>
    <mergeCell ref="F25:F27"/>
    <mergeCell ref="F29:F30"/>
    <mergeCell ref="F31:F34"/>
    <mergeCell ref="F36:F38"/>
    <mergeCell ref="F39:F41"/>
    <mergeCell ref="G2:G3"/>
    <mergeCell ref="G25:G27"/>
    <mergeCell ref="G29:G30"/>
    <mergeCell ref="G31:G34"/>
    <mergeCell ref="G36:G38"/>
    <mergeCell ref="G39:G41"/>
    <mergeCell ref="H2:H3"/>
    <mergeCell ref="J4:J5"/>
    <mergeCell ref="J36:J38"/>
    <mergeCell ref="L4:L5"/>
    <mergeCell ref="L36:L38"/>
  </mergeCells>
  <pageMargins left="0.700694444444445" right="0.700694444444445" top="0.751388888888889" bottom="0.751388888888889" header="0.298611111111111" footer="0.298611111111111"/>
  <pageSetup paperSize="9" scale="8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保障性住房领域基层政务公开标准目录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2023-04-02T08:59:00Z</dcterms:created>
  <dcterms:modified xsi:type="dcterms:W3CDTF">2024-12-25T10:27:25Z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2023-04-02T08:58:50Z</vt:filetime>
  </property>
  <property fmtid="{D5CDD505-2E9C-101B-9397-08002B2CF9AE}" pid="4" name="ICV">
    <vt:lpwstr>B4325E158D294F9D88AC358BD9703F02_13</vt:lpwstr>
  </property>
  <property fmtid="{D5CDD505-2E9C-101B-9397-08002B2CF9AE}" pid="5" name="KSOProductBuildVer">
    <vt:lpwstr>2052-12.1.0.19302</vt:lpwstr>
  </property>
</Properties>
</file>