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45" windowHeight="17775"/>
  </bookViews>
  <sheets>
    <sheet name="就业领域基层政务公开标准目录" sheetId="2" r:id="rId1"/>
  </sheets>
  <definedNames>
    <definedName name="_xlnm._FilterDatabase" localSheetId="0" hidden="1">就业领域基层政务公开标准目录!$A$1:$N$29</definedName>
    <definedName name="_xlnm.Print_Titles" localSheetId="0">就业领域基层政务公开标准目录!$2:$3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<sst xmlns="http://schemas.openxmlformats.org/spreadsheetml/2006/main" count="280" uniqueCount="79">
  <si>
    <t>就业领域基层政务公开标准目录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</si>
  <si>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</si>
  <si>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</si>
  <si>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</si>
  <si>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</si>
  <si>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</si>
  <si>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</si>
  <si>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</si>
  <si>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</si>
  <si>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</si>
  <si>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</si>
  <si>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</si>
  <si>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</si>
  <si>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</si>
  <si>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</si>
  <si>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</si>
  <si>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</si>
  <si>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</si>
  <si>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</si>
  <si>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就业信息服务</t>
  </si>
  <si>
    <t>就业政策法规咨询</t>
  </si>
  <si>
    <t>1.就业创业政策项目
2.对象范围
3.政策申请条件
4.政策申请材料
5.办理流程
6.办理地点（方式）
7.咨询电话</t>
  </si>
  <si>
    <t>《中华人民共和国就业促进法》（2007年8月30日第十届全国人民代表大会常务委员会第二十九次会议通过 根据2015年4月24日第十二届全国人民代表大会常务委员会第十四次《关于修改〈中华人民共和国电力法〉等六部法律的决定》修正）
《中华人民共和国政府信息公开条例》（国令第711号）
《人力资源市场暂行条例》（国令第700号）
《江西省就业促进条例》（江西省人民代表大会常务委员会公告第23号）
《江西劳动力市场管理条例》（1996年4月18日江西省第八届人民代表大会常务委员会第二十一次会议通过）</t>
  </si>
  <si>
    <t>信息形成或变更之日起20个工作日内</t>
  </si>
  <si>
    <t>珠山区人力资源和社会保障局</t>
  </si>
  <si>
    <t>■政府网站 
■行政服务中心
■其他基层公共服务平台</t>
  </si>
  <si>
    <t>√</t>
  </si>
  <si>
    <t>公共就业服务机构信息</t>
  </si>
  <si>
    <t>1.机构名称
2.业务范围
3.机构地址
4.联系方式</t>
  </si>
  <si>
    <t>求职信息登记</t>
  </si>
  <si>
    <t>1.服务对象
2.提交材料
3.办理流程
4.服务时间
5.服务地点（方式）
6.咨询电话</t>
  </si>
  <si>
    <t>就业创业培训报名</t>
  </si>
  <si>
    <t>1.培训项目
2.对象范围
3.培训内容
4.培训课时
5.授课地点
6.补贴标准
7.报名材料
8.报名地点（方式）
9.咨询电话</t>
  </si>
  <si>
    <t>《中华人民共和国就业促进法》（2007年8月30日第十届全国人民代表大会常务委员会第二十九次会议通过 根据2015年4月24日第十二届全国人民代表大会常务委员会第十四次《关于修改〈中华人民共和国电力法〉等六部法律的决定》修正）
《中华人民共和国政府信息公开条例》（国令第711号）
《人力资源市场暂行条例》（国令第700号）</t>
  </si>
  <si>
    <t>公共就业服务专项活动</t>
  </si>
  <si>
    <t>1.活动通知
2.活动时间
3.参与方式
4.相关材料
5.活动地址
6.咨询电话</t>
  </si>
  <si>
    <t>就业失业登记</t>
  </si>
  <si>
    <t>失业登记</t>
  </si>
  <si>
    <t>1.对象范围
2.申请人权利和义务
3.申请条件
4.申请材料
5.办理流程
6.办理时限
7.办理地点（方式）
8.办理结果告知方式
9.咨询电话</t>
  </si>
  <si>
    <t>就业登记</t>
  </si>
  <si>
    <t>1.对象范围
2.办理条件
3.办理材料
4.办理流程
5.办理时限
6.办理地点（方式）
7.办理结果告知方式
8.咨询电话</t>
  </si>
  <si>
    <t>《就业创业证》申领</t>
  </si>
  <si>
    <t>1.对象范围
2.证件使用注意事项
3.申领条件
4.申领材料
5.办理流程
6.办理时限
7.办理地点（方式）
8.证件送达方式
9.咨询电话</t>
  </si>
  <si>
    <t>就业创业服务</t>
  </si>
  <si>
    <t>一次性创业补贴申领</t>
  </si>
  <si>
    <t>1.文件依据
2.政策对象
3.补贴标准
4.申请条件
5.申请材料
6.办理流程
7.办理时限
8.办理地点（方式）
9.办理结果告知方式
10.咨询电话</t>
  </si>
  <si>
    <t>《中华人民共和国就业促进法》（2007年8月30日第十届全国人民代表大会常务委员会第二十九次会议通过 根据2015年4月24日第十二届全国人民代表大会常务委员会第十四次《关于修改〈中华人民共和国电力法〉等六部法律的决定》修正）
《中华人民共和国政府信息公开条例》（国令第711号）
《人力资源市场暂行条例》（国令第700号）《江西省就业促进条例》（江西省人民代表大会常务委员会公告第23号）
《江西劳动力市场管理条例》（1996年4月18日江西省第八届人民代表大会常务委员会第二十一次会议通过）</t>
  </si>
  <si>
    <t>创业孵化基地运行费补贴申领</t>
  </si>
  <si>
    <t>创业担保贷款申请</t>
  </si>
  <si>
    <t>1.文件依据
2.贷款对象
3.贷款额度
4.申请条件
5.申请材料</t>
  </si>
  <si>
    <t>对就业困难人员（含建档立卡贫困劳动力）实施就业援助</t>
  </si>
  <si>
    <t>就业困难人员认定</t>
  </si>
  <si>
    <t>1.文件依据
2.对象范围
3.申请条件
4.申请材料
5.办理流程
6.办理时限
7.办理地点（方式）
8.办理结果告知方式
9.咨询电话</t>
  </si>
  <si>
    <t>就业困难人员社会保险补贴申领</t>
  </si>
  <si>
    <t>公益性岗位补贴申领</t>
  </si>
  <si>
    <t>城乡贫困劳动力求职创业补贴申领</t>
  </si>
  <si>
    <t>《中华人民共和国政府信息公开条例》（国令第711号）
《中华人民共和国就业促进法》（2007年8月30日第十届全国人民代表大会常务委员会第二十九次会议通过 根据2015年4月24日第十二届全国人民代表大会常务委员会第十四次《关于修改〈中华人民共和国电力法〉等六部法律的决定》修正）
《人力资源市场暂行条例》（国令第700号）
《江西省就业促进条例》（江西省人民代表大会常务委员会公告第23号）
《江西劳动力市场管理条例》（1996年4月18日江西省第八届人民代表大会常务委员会第二十一次会议通过）</t>
  </si>
  <si>
    <t>求职创业补贴申领</t>
  </si>
  <si>
    <t>《中华人民共和国政府信息公开条例》（国令第711号）
《中华人民共和国就业促进法》（2007年8月30日第十届全国人民代表大会常务委员会第二十九次会议通过 根据2015年4月24日第十二届全国人民代表大会常务委员会第十四次《关于修改〈中华人民共和国电力法〉等六部法律的决定》修正）
《人力资源市场暂行条例》（国令第700号）</t>
  </si>
  <si>
    <t>吸纳贫困劳动力就业奖补申领</t>
  </si>
  <si>
    <t>1.文件依据
2.政策对象
3.奖补标准
4.申请条件
5.申请材料
6.办理流程
7.办理时限
8.办理地点（方式）
9.办理结果告知方式
10.咨询电话</t>
  </si>
  <si>
    <t>高校毕业生就业服务</t>
  </si>
  <si>
    <t>高等学校等毕业生接收手续办理</t>
  </si>
  <si>
    <t>1.文件依据
2.对象范围
3.办理条件
4.办理材料
5.办理流程
6.办理时限
7.办理地点（方式）
8.办理结果告知方式
9.咨询电话</t>
  </si>
  <si>
    <t>就业见习补贴申领</t>
  </si>
  <si>
    <t>1.文件依据
2.政策对象
3.补贴标准
4.申请条件
5.申请材料
6.办理流程
7.办理时限
8.办理地点（方式）
9.办理结果
10.咨询电话</t>
  </si>
  <si>
    <t>高校毕业生社保补贴申领</t>
  </si>
  <si>
    <t>就业创业补贴申领</t>
  </si>
  <si>
    <t>职业培训补贴申领</t>
  </si>
  <si>
    <t>《中华人民共和国政府信息公开条例》（国令第711号）
《中华人民共和国就业促进法》（2007年8月30日第十届全国人民代表大会常务委员会第二十九次会议通过 根据2015年4月24日第十二届全国人民代表大会常务委员会第十四次《关于修改〈中华人民共和国电力法〉等六部法律的决定》修正）
《人力资源市场暂行条例》（国令第700号）《江西省就业促进条例》（江西省人民代表大会常务委员会公告第23号）
《江西劳动力市场管理条例》（1996年4月18日江西省第八届人民代表大会常务委员会第二十一次会议通过）</t>
  </si>
  <si>
    <t>生活费补贴申领</t>
  </si>
  <si>
    <t>就业创业机构认定</t>
  </si>
  <si>
    <t>见习单位认定</t>
  </si>
  <si>
    <t>1.政策对象
2.认定标准
3.申请材料
4.办理流程
5.服务时间
6.办理地点（方式）
7.办理结果告知方式
8.咨询电话</t>
  </si>
  <si>
    <t>创业培训定点机构认定</t>
  </si>
  <si>
    <t>县级创业孵化基地认定</t>
  </si>
  <si>
    <t>基本公共就业创业政府购买服务</t>
  </si>
  <si>
    <t>政府向社会购买基本公共就业创业服务成果</t>
  </si>
  <si>
    <t>1.文件依据
2.购买项目
3.购买内容及评价标准
4.购买主体
5.承接主体条件
6.购买方式
7.提交材料
8.购买流程
9.受理地点（方式）
10.受理结果告知方式
11.咨询电话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</si>
</sst>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20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20"/>
      <color theme="1"/>
      <name val="宋体"/>
      <charset val="134"/>
    </font>
    <font>
      <b/>
      <sz val="2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workbookViewId="0">
      <selection activeCell="A1" sqref="A1:N1"/>
    </sheetView>
  </sheetViews>
  <sheetFormatPr defaultColWidth="9" defaultRowHeight="12"/>
  <cols>
    <col min="1" max="1" width="5.625" style="5" customWidth="1"/>
    <col min="2" max="2" width="5.625" style="6" customWidth="1"/>
    <col min="3" max="3" width="5.625" style="5" customWidth="1"/>
    <col min="4" max="4" width="20.625" style="7" customWidth="1"/>
    <col min="5" max="5" width="20.625" style="8" customWidth="1"/>
    <col min="6" max="7" width="8.625" style="5" customWidth="1"/>
    <col min="8" max="8" width="25.625" style="8" customWidth="1"/>
    <col min="9" max="14" width="4.625" style="5" customWidth="1"/>
    <col min="15" max="16384" width="9" style="8"/>
  </cols>
  <sheetData>
    <row r="1" s="1" customFormat="1" ht="30" customHeight="1" spans="1:14">
      <c r="A1" s="9" t="s">
        <v>0</v>
      </c>
      <c r="B1" s="10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="2" customFormat="1" ht="30" customHeight="1" spans="1:14">
      <c r="A2" s="12" t="s">
        <v>1</v>
      </c>
      <c r="B2" s="13" t="s">
        <v>2</v>
      </c>
      <c r="C2" s="13"/>
      <c r="D2" s="13" t="s">
        <v>3</v>
      </c>
      <c r="E2" s="14" t="s">
        <v>4</v>
      </c>
      <c r="F2" s="14" t="s">
        <v>5</v>
      </c>
      <c r="G2" s="14" t="s">
        <v>6</v>
      </c>
      <c r="H2" s="14" t="s">
        <v>7</v>
      </c>
      <c r="I2" s="14" t="s">
        <v>8</v>
      </c>
      <c r="J2" s="14"/>
      <c r="K2" s="14" t="s">
        <v>9</v>
      </c>
      <c r="L2" s="14"/>
      <c r="M2" s="27" t="s">
        <v>10</v>
      </c>
      <c r="N2" s="27"/>
    </row>
    <row r="3" s="3" customFormat="1" ht="30" customHeight="1" spans="1:14">
      <c r="A3" s="12"/>
      <c r="B3" s="13" t="s">
        <v>11</v>
      </c>
      <c r="C3" s="13" t="s">
        <v>12</v>
      </c>
      <c r="D3" s="13"/>
      <c r="E3" s="14"/>
      <c r="F3" s="14"/>
      <c r="G3" s="14"/>
      <c r="H3" s="14"/>
      <c r="I3" s="14" t="s">
        <v>13</v>
      </c>
      <c r="J3" s="14" t="s">
        <v>14</v>
      </c>
      <c r="K3" s="14" t="s">
        <v>15</v>
      </c>
      <c r="L3" s="14" t="s">
        <v>16</v>
      </c>
      <c r="M3" s="27" t="s">
        <v>17</v>
      </c>
      <c r="N3" s="27" t="s">
        <v>18</v>
      </c>
    </row>
    <row r="4" s="4" customFormat="1" ht="261" customHeight="1" spans="1:14">
      <c r="A4" s="15">
        <f t="shared" ref="A4:A32" si="0">ROW()-3</f>
        <v>1</v>
      </c>
      <c r="B4" s="16" t="s">
        <v>19</v>
      </c>
      <c r="C4" s="17" t="s">
        <v>20</v>
      </c>
      <c r="D4" s="18" t="s">
        <v>21</v>
      </c>
      <c r="E4" s="19" t="s">
        <v>22</v>
      </c>
      <c r="F4" s="16" t="s">
        <v>23</v>
      </c>
      <c r="G4" s="16" t="s">
        <v>24</v>
      </c>
      <c r="H4" s="20" t="s">
        <v>25</v>
      </c>
      <c r="I4" s="16" t="s">
        <v>26</v>
      </c>
      <c r="J4" s="16"/>
      <c r="K4" s="16" t="s">
        <v>26</v>
      </c>
      <c r="L4" s="16"/>
      <c r="M4" s="16" t="s">
        <v>26</v>
      </c>
      <c r="N4" s="16" t="s">
        <v>26</v>
      </c>
    </row>
    <row r="5" s="4" customFormat="1" ht="281" customHeight="1" spans="1:14">
      <c r="A5" s="15">
        <f t="shared" si="0"/>
        <v>2</v>
      </c>
      <c r="B5" s="16"/>
      <c r="C5" s="16" t="s">
        <v>27</v>
      </c>
      <c r="D5" s="18" t="s">
        <v>28</v>
      </c>
      <c r="E5" s="19" t="s">
        <v>22</v>
      </c>
      <c r="F5" s="16" t="s">
        <v>23</v>
      </c>
      <c r="G5" s="16" t="s">
        <v>24</v>
      </c>
      <c r="H5" s="20" t="s">
        <v>25</v>
      </c>
      <c r="I5" s="16" t="s">
        <v>26</v>
      </c>
      <c r="J5" s="16"/>
      <c r="K5" s="16" t="s">
        <v>26</v>
      </c>
      <c r="L5" s="16"/>
      <c r="M5" s="16" t="s">
        <v>26</v>
      </c>
      <c r="N5" s="16"/>
    </row>
    <row r="6" s="4" customFormat="1" ht="272" customHeight="1" spans="1:14">
      <c r="A6" s="15">
        <f t="shared" si="0"/>
        <v>3</v>
      </c>
      <c r="B6" s="16"/>
      <c r="C6" s="17" t="s">
        <v>29</v>
      </c>
      <c r="D6" s="18" t="s">
        <v>30</v>
      </c>
      <c r="E6" s="19" t="s">
        <v>22</v>
      </c>
      <c r="F6" s="16" t="s">
        <v>23</v>
      </c>
      <c r="G6" s="16" t="s">
        <v>24</v>
      </c>
      <c r="H6" s="20" t="s">
        <v>25</v>
      </c>
      <c r="I6" s="16" t="s">
        <v>26</v>
      </c>
      <c r="J6" s="16"/>
      <c r="K6" s="16" t="s">
        <v>26</v>
      </c>
      <c r="L6" s="16"/>
      <c r="M6" s="16" t="s">
        <v>26</v>
      </c>
      <c r="N6" s="16" t="s">
        <v>26</v>
      </c>
    </row>
    <row r="7" s="4" customFormat="1" ht="191" customHeight="1" spans="1:14">
      <c r="A7" s="15">
        <f t="shared" si="0"/>
        <v>4</v>
      </c>
      <c r="B7" s="16"/>
      <c r="C7" s="17" t="s">
        <v>31</v>
      </c>
      <c r="D7" s="18" t="s">
        <v>32</v>
      </c>
      <c r="E7" s="19" t="s">
        <v>33</v>
      </c>
      <c r="F7" s="16" t="s">
        <v>23</v>
      </c>
      <c r="G7" s="16" t="s">
        <v>24</v>
      </c>
      <c r="H7" s="20" t="s">
        <v>25</v>
      </c>
      <c r="I7" s="16" t="s">
        <v>26</v>
      </c>
      <c r="J7" s="28"/>
      <c r="K7" s="16" t="s">
        <v>26</v>
      </c>
      <c r="L7" s="28"/>
      <c r="M7" s="16" t="s">
        <v>26</v>
      </c>
      <c r="N7" s="28"/>
    </row>
    <row r="8" s="4" customFormat="1" ht="189" customHeight="1" spans="1:14">
      <c r="A8" s="15">
        <f t="shared" si="0"/>
        <v>5</v>
      </c>
      <c r="B8" s="16" t="s">
        <v>34</v>
      </c>
      <c r="C8" s="17" t="s">
        <v>34</v>
      </c>
      <c r="D8" s="18" t="s">
        <v>35</v>
      </c>
      <c r="E8" s="19" t="s">
        <v>33</v>
      </c>
      <c r="F8" s="16" t="s">
        <v>23</v>
      </c>
      <c r="G8" s="16" t="s">
        <v>24</v>
      </c>
      <c r="H8" s="20" t="s">
        <v>25</v>
      </c>
      <c r="I8" s="16" t="s">
        <v>26</v>
      </c>
      <c r="J8" s="16"/>
      <c r="K8" s="16" t="s">
        <v>26</v>
      </c>
      <c r="L8" s="16"/>
      <c r="M8" s="16" t="s">
        <v>26</v>
      </c>
      <c r="N8" s="16" t="s">
        <v>26</v>
      </c>
    </row>
    <row r="9" ht="213" customHeight="1" spans="1:14">
      <c r="A9" s="15">
        <f t="shared" si="0"/>
        <v>6</v>
      </c>
      <c r="B9" s="16" t="s">
        <v>36</v>
      </c>
      <c r="C9" s="17" t="s">
        <v>37</v>
      </c>
      <c r="D9" s="21" t="s">
        <v>38</v>
      </c>
      <c r="E9" s="19" t="s">
        <v>33</v>
      </c>
      <c r="F9" s="16" t="s">
        <v>23</v>
      </c>
      <c r="G9" s="16" t="s">
        <v>24</v>
      </c>
      <c r="H9" s="20" t="s">
        <v>25</v>
      </c>
      <c r="I9" s="16" t="s">
        <v>26</v>
      </c>
      <c r="J9" s="16"/>
      <c r="K9" s="16" t="s">
        <v>26</v>
      </c>
      <c r="L9" s="16"/>
      <c r="M9" s="16" t="s">
        <v>26</v>
      </c>
      <c r="N9" s="16" t="s">
        <v>26</v>
      </c>
    </row>
    <row r="10" ht="180" customHeight="1" spans="1:14">
      <c r="A10" s="15">
        <f t="shared" si="0"/>
        <v>7</v>
      </c>
      <c r="B10" s="16"/>
      <c r="C10" s="17" t="s">
        <v>39</v>
      </c>
      <c r="D10" s="21" t="s">
        <v>40</v>
      </c>
      <c r="E10" s="19" t="s">
        <v>33</v>
      </c>
      <c r="F10" s="16" t="s">
        <v>23</v>
      </c>
      <c r="G10" s="16" t="s">
        <v>24</v>
      </c>
      <c r="H10" s="20" t="s">
        <v>25</v>
      </c>
      <c r="I10" s="16" t="s">
        <v>26</v>
      </c>
      <c r="J10" s="16"/>
      <c r="K10" s="16" t="s">
        <v>26</v>
      </c>
      <c r="L10" s="16"/>
      <c r="M10" s="16" t="s">
        <v>26</v>
      </c>
      <c r="N10" s="16" t="s">
        <v>26</v>
      </c>
    </row>
    <row r="11" ht="191" customHeight="1" spans="1:14">
      <c r="A11" s="15">
        <f t="shared" si="0"/>
        <v>8</v>
      </c>
      <c r="B11" s="16" t="s">
        <v>36</v>
      </c>
      <c r="C11" s="17" t="s">
        <v>41</v>
      </c>
      <c r="D11" s="21" t="s">
        <v>42</v>
      </c>
      <c r="E11" s="19" t="s">
        <v>33</v>
      </c>
      <c r="F11" s="16" t="s">
        <v>23</v>
      </c>
      <c r="G11" s="16" t="s">
        <v>24</v>
      </c>
      <c r="H11" s="20" t="s">
        <v>25</v>
      </c>
      <c r="I11" s="16" t="s">
        <v>26</v>
      </c>
      <c r="J11" s="16"/>
      <c r="K11" s="16" t="s">
        <v>26</v>
      </c>
      <c r="L11" s="16"/>
      <c r="M11" s="16" t="s">
        <v>26</v>
      </c>
      <c r="N11" s="16" t="s">
        <v>26</v>
      </c>
    </row>
    <row r="12" ht="252" spans="1:14">
      <c r="A12" s="15">
        <f t="shared" si="0"/>
        <v>9</v>
      </c>
      <c r="B12" s="16" t="s">
        <v>43</v>
      </c>
      <c r="C12" s="17" t="s">
        <v>44</v>
      </c>
      <c r="D12" s="21" t="s">
        <v>45</v>
      </c>
      <c r="E12" s="22" t="s">
        <v>46</v>
      </c>
      <c r="F12" s="16" t="s">
        <v>23</v>
      </c>
      <c r="G12" s="16" t="s">
        <v>24</v>
      </c>
      <c r="H12" s="20" t="s">
        <v>25</v>
      </c>
      <c r="I12" s="16" t="s">
        <v>26</v>
      </c>
      <c r="J12" s="28"/>
      <c r="K12" s="16" t="s">
        <v>26</v>
      </c>
      <c r="L12" s="28"/>
      <c r="M12" s="16" t="s">
        <v>26</v>
      </c>
      <c r="N12" s="16" t="s">
        <v>26</v>
      </c>
    </row>
    <row r="13" ht="252" spans="1:14">
      <c r="A13" s="15">
        <f t="shared" si="0"/>
        <v>10</v>
      </c>
      <c r="B13" s="16"/>
      <c r="C13" s="17" t="s">
        <v>47</v>
      </c>
      <c r="D13" s="21" t="s">
        <v>45</v>
      </c>
      <c r="E13" s="22" t="s">
        <v>46</v>
      </c>
      <c r="F13" s="16" t="s">
        <v>23</v>
      </c>
      <c r="G13" s="16" t="s">
        <v>24</v>
      </c>
      <c r="H13" s="20" t="s">
        <v>25</v>
      </c>
      <c r="I13" s="16" t="s">
        <v>26</v>
      </c>
      <c r="J13" s="28"/>
      <c r="K13" s="16" t="s">
        <v>26</v>
      </c>
      <c r="L13" s="28"/>
      <c r="M13" s="16" t="s">
        <v>26</v>
      </c>
      <c r="N13" s="28"/>
    </row>
    <row r="14" ht="252" spans="1:14">
      <c r="A14" s="15">
        <f t="shared" si="0"/>
        <v>11</v>
      </c>
      <c r="B14" s="16"/>
      <c r="C14" s="16" t="s">
        <v>48</v>
      </c>
      <c r="D14" s="22" t="s">
        <v>49</v>
      </c>
      <c r="E14" s="22" t="s">
        <v>22</v>
      </c>
      <c r="F14" s="16" t="s">
        <v>23</v>
      </c>
      <c r="G14" s="16" t="s">
        <v>24</v>
      </c>
      <c r="H14" s="20" t="s">
        <v>25</v>
      </c>
      <c r="I14" s="16" t="s">
        <v>26</v>
      </c>
      <c r="J14" s="28"/>
      <c r="K14" s="16" t="s">
        <v>26</v>
      </c>
      <c r="L14" s="28"/>
      <c r="M14" s="16" t="s">
        <v>26</v>
      </c>
      <c r="N14" s="28"/>
    </row>
    <row r="15" ht="196" customHeight="1" spans="1:14">
      <c r="A15" s="15">
        <f t="shared" si="0"/>
        <v>12</v>
      </c>
      <c r="B15" s="16" t="s">
        <v>50</v>
      </c>
      <c r="C15" s="17" t="s">
        <v>51</v>
      </c>
      <c r="D15" s="23" t="s">
        <v>52</v>
      </c>
      <c r="E15" s="19" t="s">
        <v>33</v>
      </c>
      <c r="F15" s="16" t="s">
        <v>23</v>
      </c>
      <c r="G15" s="16" t="s">
        <v>24</v>
      </c>
      <c r="H15" s="20" t="s">
        <v>25</v>
      </c>
      <c r="I15" s="16" t="s">
        <v>26</v>
      </c>
      <c r="J15" s="28"/>
      <c r="K15" s="16" t="s">
        <v>26</v>
      </c>
      <c r="L15" s="28"/>
      <c r="M15" s="16" t="s">
        <v>26</v>
      </c>
      <c r="N15" s="16" t="s">
        <v>26</v>
      </c>
    </row>
    <row r="16" ht="185" customHeight="1" spans="1:14">
      <c r="A16" s="15">
        <f t="shared" si="0"/>
        <v>13</v>
      </c>
      <c r="B16" s="16"/>
      <c r="C16" s="17" t="s">
        <v>53</v>
      </c>
      <c r="D16" s="23" t="s">
        <v>45</v>
      </c>
      <c r="E16" s="19" t="s">
        <v>33</v>
      </c>
      <c r="F16" s="16" t="s">
        <v>23</v>
      </c>
      <c r="G16" s="16" t="s">
        <v>24</v>
      </c>
      <c r="H16" s="20" t="s">
        <v>25</v>
      </c>
      <c r="I16" s="16" t="s">
        <v>26</v>
      </c>
      <c r="J16" s="28"/>
      <c r="K16" s="16" t="s">
        <v>26</v>
      </c>
      <c r="L16" s="28"/>
      <c r="M16" s="16" t="s">
        <v>26</v>
      </c>
      <c r="N16" s="16" t="s">
        <v>26</v>
      </c>
    </row>
    <row r="17" ht="181" customHeight="1" spans="1:14">
      <c r="A17" s="15">
        <f t="shared" si="0"/>
        <v>14</v>
      </c>
      <c r="B17" s="16" t="s">
        <v>50</v>
      </c>
      <c r="C17" s="17" t="s">
        <v>54</v>
      </c>
      <c r="D17" s="23" t="s">
        <v>45</v>
      </c>
      <c r="E17" s="19" t="s">
        <v>33</v>
      </c>
      <c r="F17" s="16" t="s">
        <v>23</v>
      </c>
      <c r="G17" s="16" t="s">
        <v>24</v>
      </c>
      <c r="H17" s="20" t="s">
        <v>25</v>
      </c>
      <c r="I17" s="16" t="s">
        <v>26</v>
      </c>
      <c r="J17" s="28"/>
      <c r="K17" s="16" t="s">
        <v>26</v>
      </c>
      <c r="L17" s="28"/>
      <c r="M17" s="16" t="s">
        <v>26</v>
      </c>
      <c r="N17" s="16" t="s">
        <v>26</v>
      </c>
    </row>
    <row r="18" ht="252" spans="1:14">
      <c r="A18" s="15">
        <f t="shared" si="0"/>
        <v>15</v>
      </c>
      <c r="B18" s="16"/>
      <c r="C18" s="17" t="s">
        <v>55</v>
      </c>
      <c r="D18" s="23" t="s">
        <v>45</v>
      </c>
      <c r="E18" s="22" t="s">
        <v>56</v>
      </c>
      <c r="F18" s="16" t="s">
        <v>23</v>
      </c>
      <c r="G18" s="16" t="s">
        <v>24</v>
      </c>
      <c r="H18" s="20" t="s">
        <v>25</v>
      </c>
      <c r="I18" s="16" t="s">
        <v>26</v>
      </c>
      <c r="J18" s="28"/>
      <c r="K18" s="16" t="s">
        <v>26</v>
      </c>
      <c r="L18" s="28"/>
      <c r="M18" s="16" t="s">
        <v>26</v>
      </c>
      <c r="N18" s="28"/>
    </row>
    <row r="19" ht="179" customHeight="1" spans="1:14">
      <c r="A19" s="15">
        <f t="shared" si="0"/>
        <v>16</v>
      </c>
      <c r="B19" s="16"/>
      <c r="C19" s="17" t="s">
        <v>57</v>
      </c>
      <c r="D19" s="23" t="s">
        <v>45</v>
      </c>
      <c r="E19" s="19" t="s">
        <v>58</v>
      </c>
      <c r="F19" s="16" t="s">
        <v>23</v>
      </c>
      <c r="G19" s="16" t="s">
        <v>24</v>
      </c>
      <c r="H19" s="20" t="s">
        <v>25</v>
      </c>
      <c r="I19" s="16" t="s">
        <v>26</v>
      </c>
      <c r="J19" s="28"/>
      <c r="K19" s="16" t="s">
        <v>26</v>
      </c>
      <c r="L19" s="28"/>
      <c r="M19" s="16" t="s">
        <v>26</v>
      </c>
      <c r="N19" s="16" t="s">
        <v>26</v>
      </c>
    </row>
    <row r="20" ht="183" customHeight="1" spans="1:14">
      <c r="A20" s="15">
        <f t="shared" si="0"/>
        <v>17</v>
      </c>
      <c r="B20" s="16"/>
      <c r="C20" s="17" t="s">
        <v>59</v>
      </c>
      <c r="D20" s="21" t="s">
        <v>60</v>
      </c>
      <c r="E20" s="19" t="s">
        <v>58</v>
      </c>
      <c r="F20" s="16" t="s">
        <v>23</v>
      </c>
      <c r="G20" s="16" t="s">
        <v>24</v>
      </c>
      <c r="H20" s="20" t="s">
        <v>25</v>
      </c>
      <c r="I20" s="16" t="s">
        <v>26</v>
      </c>
      <c r="J20" s="28"/>
      <c r="K20" s="16" t="s">
        <v>26</v>
      </c>
      <c r="L20" s="28"/>
      <c r="M20" s="16" t="s">
        <v>26</v>
      </c>
      <c r="N20" s="16" t="s">
        <v>26</v>
      </c>
    </row>
    <row r="21" ht="225" customHeight="1" spans="1:14">
      <c r="A21" s="15">
        <f t="shared" si="0"/>
        <v>18</v>
      </c>
      <c r="B21" s="16" t="s">
        <v>61</v>
      </c>
      <c r="C21" s="17" t="s">
        <v>62</v>
      </c>
      <c r="D21" s="21" t="s">
        <v>63</v>
      </c>
      <c r="E21" s="19" t="s">
        <v>58</v>
      </c>
      <c r="F21" s="16" t="s">
        <v>23</v>
      </c>
      <c r="G21" s="16" t="s">
        <v>24</v>
      </c>
      <c r="H21" s="20" t="s">
        <v>25</v>
      </c>
      <c r="I21" s="16" t="s">
        <v>26</v>
      </c>
      <c r="J21" s="28"/>
      <c r="K21" s="16" t="s">
        <v>26</v>
      </c>
      <c r="L21" s="28"/>
      <c r="M21" s="16" t="s">
        <v>26</v>
      </c>
      <c r="N21" s="16" t="s">
        <v>26</v>
      </c>
    </row>
    <row r="22" ht="183" customHeight="1" spans="1:14">
      <c r="A22" s="15">
        <f t="shared" si="0"/>
        <v>19</v>
      </c>
      <c r="B22" s="16"/>
      <c r="C22" s="17" t="s">
        <v>64</v>
      </c>
      <c r="D22" s="21" t="s">
        <v>65</v>
      </c>
      <c r="E22" s="19" t="s">
        <v>58</v>
      </c>
      <c r="F22" s="16" t="s">
        <v>23</v>
      </c>
      <c r="G22" s="16" t="s">
        <v>24</v>
      </c>
      <c r="H22" s="20" t="s">
        <v>25</v>
      </c>
      <c r="I22" s="16" t="s">
        <v>26</v>
      </c>
      <c r="J22" s="28"/>
      <c r="K22" s="16" t="s">
        <v>26</v>
      </c>
      <c r="L22" s="28"/>
      <c r="M22" s="16" t="s">
        <v>26</v>
      </c>
      <c r="N22" s="16" t="s">
        <v>26</v>
      </c>
    </row>
    <row r="23" ht="183" customHeight="1" spans="1:14">
      <c r="A23" s="15">
        <f t="shared" si="0"/>
        <v>20</v>
      </c>
      <c r="B23" s="16"/>
      <c r="C23" s="17" t="s">
        <v>66</v>
      </c>
      <c r="D23" s="21" t="s">
        <v>65</v>
      </c>
      <c r="E23" s="19" t="s">
        <v>58</v>
      </c>
      <c r="F23" s="16" t="s">
        <v>23</v>
      </c>
      <c r="G23" s="16" t="s">
        <v>24</v>
      </c>
      <c r="H23" s="20" t="s">
        <v>25</v>
      </c>
      <c r="I23" s="16" t="s">
        <v>26</v>
      </c>
      <c r="J23" s="28"/>
      <c r="K23" s="16" t="s">
        <v>26</v>
      </c>
      <c r="L23" s="28"/>
      <c r="M23" s="16" t="s">
        <v>26</v>
      </c>
      <c r="N23" s="16" t="s">
        <v>26</v>
      </c>
    </row>
    <row r="24" ht="347" customHeight="1" spans="1:14">
      <c r="A24" s="15">
        <f t="shared" si="0"/>
        <v>21</v>
      </c>
      <c r="B24" s="24" t="s">
        <v>67</v>
      </c>
      <c r="C24" s="16" t="s">
        <v>68</v>
      </c>
      <c r="D24" s="21" t="s">
        <v>65</v>
      </c>
      <c r="E24" s="22" t="s">
        <v>69</v>
      </c>
      <c r="F24" s="16" t="s">
        <v>23</v>
      </c>
      <c r="G24" s="16" t="s">
        <v>24</v>
      </c>
      <c r="H24" s="20" t="s">
        <v>25</v>
      </c>
      <c r="I24" s="16" t="s">
        <v>26</v>
      </c>
      <c r="J24" s="28"/>
      <c r="K24" s="16" t="s">
        <v>26</v>
      </c>
      <c r="L24" s="28"/>
      <c r="M24" s="16" t="s">
        <v>26</v>
      </c>
      <c r="N24" s="28"/>
    </row>
    <row r="25" ht="304" customHeight="1" spans="1:14">
      <c r="A25" s="15">
        <f t="shared" si="0"/>
        <v>22</v>
      </c>
      <c r="B25" s="25"/>
      <c r="C25" s="16" t="s">
        <v>70</v>
      </c>
      <c r="D25" s="21" t="s">
        <v>65</v>
      </c>
      <c r="E25" s="22" t="s">
        <v>69</v>
      </c>
      <c r="F25" s="16" t="s">
        <v>23</v>
      </c>
      <c r="G25" s="16" t="s">
        <v>24</v>
      </c>
      <c r="H25" s="20" t="s">
        <v>25</v>
      </c>
      <c r="I25" s="16" t="s">
        <v>26</v>
      </c>
      <c r="J25" s="28"/>
      <c r="K25" s="16" t="s">
        <v>26</v>
      </c>
      <c r="L25" s="28"/>
      <c r="M25" s="16" t="s">
        <v>26</v>
      </c>
      <c r="N25" s="28"/>
    </row>
    <row r="26" ht="297" customHeight="1" spans="1:14">
      <c r="A26" s="15">
        <f t="shared" si="0"/>
        <v>23</v>
      </c>
      <c r="B26" s="24" t="s">
        <v>71</v>
      </c>
      <c r="C26" s="16" t="s">
        <v>72</v>
      </c>
      <c r="D26" s="22" t="s">
        <v>73</v>
      </c>
      <c r="E26" s="22" t="s">
        <v>69</v>
      </c>
      <c r="F26" s="16" t="s">
        <v>23</v>
      </c>
      <c r="G26" s="16" t="s">
        <v>24</v>
      </c>
      <c r="H26" s="20" t="s">
        <v>25</v>
      </c>
      <c r="I26" s="16" t="s">
        <v>26</v>
      </c>
      <c r="J26" s="28"/>
      <c r="K26" s="16" t="s">
        <v>26</v>
      </c>
      <c r="L26" s="28"/>
      <c r="M26" s="16" t="s">
        <v>26</v>
      </c>
      <c r="N26" s="28"/>
    </row>
    <row r="27" ht="291" customHeight="1" spans="1:14">
      <c r="A27" s="15">
        <f t="shared" si="0"/>
        <v>24</v>
      </c>
      <c r="B27" s="26"/>
      <c r="C27" s="16" t="s">
        <v>74</v>
      </c>
      <c r="D27" s="22" t="s">
        <v>73</v>
      </c>
      <c r="E27" s="22" t="s">
        <v>69</v>
      </c>
      <c r="F27" s="16" t="s">
        <v>23</v>
      </c>
      <c r="G27" s="16" t="s">
        <v>24</v>
      </c>
      <c r="H27" s="20" t="s">
        <v>25</v>
      </c>
      <c r="I27" s="16" t="s">
        <v>26</v>
      </c>
      <c r="J27" s="28"/>
      <c r="K27" s="16" t="s">
        <v>26</v>
      </c>
      <c r="L27" s="28"/>
      <c r="M27" s="16" t="s">
        <v>26</v>
      </c>
      <c r="N27" s="28"/>
    </row>
    <row r="28" ht="282" customHeight="1" spans="1:14">
      <c r="A28" s="15">
        <f t="shared" si="0"/>
        <v>25</v>
      </c>
      <c r="B28" s="25"/>
      <c r="C28" s="16" t="s">
        <v>75</v>
      </c>
      <c r="D28" s="22" t="s">
        <v>73</v>
      </c>
      <c r="E28" s="22" t="s">
        <v>69</v>
      </c>
      <c r="F28" s="16" t="s">
        <v>23</v>
      </c>
      <c r="G28" s="16" t="s">
        <v>24</v>
      </c>
      <c r="H28" s="20" t="s">
        <v>25</v>
      </c>
      <c r="I28" s="16" t="s">
        <v>26</v>
      </c>
      <c r="J28" s="28"/>
      <c r="K28" s="16" t="s">
        <v>26</v>
      </c>
      <c r="L28" s="28"/>
      <c r="M28" s="16" t="s">
        <v>26</v>
      </c>
      <c r="N28" s="28"/>
    </row>
    <row r="29" ht="184" customHeight="1" spans="1:14">
      <c r="A29" s="15">
        <f t="shared" si="0"/>
        <v>26</v>
      </c>
      <c r="B29" s="16" t="s">
        <v>76</v>
      </c>
      <c r="C29" s="17" t="s">
        <v>77</v>
      </c>
      <c r="D29" s="21" t="s">
        <v>78</v>
      </c>
      <c r="E29" s="19" t="s">
        <v>58</v>
      </c>
      <c r="F29" s="16" t="s">
        <v>23</v>
      </c>
      <c r="G29" s="16" t="s">
        <v>24</v>
      </c>
      <c r="H29" s="20" t="s">
        <v>25</v>
      </c>
      <c r="I29" s="16" t="s">
        <v>26</v>
      </c>
      <c r="J29" s="28"/>
      <c r="K29" s="16" t="s">
        <v>26</v>
      </c>
      <c r="L29" s="28"/>
      <c r="M29" s="16" t="s">
        <v>26</v>
      </c>
      <c r="N29" s="16" t="s">
        <v>26</v>
      </c>
    </row>
  </sheetData>
  <mergeCells count="19">
    <mergeCell ref="A1:N1"/>
    <mergeCell ref="B2:C2"/>
    <mergeCell ref="I2:J2"/>
    <mergeCell ref="K2:L2"/>
    <mergeCell ref="M2:N2"/>
    <mergeCell ref="A2:A3"/>
    <mergeCell ref="B4:B7"/>
    <mergeCell ref="B9:B10"/>
    <mergeCell ref="B12:B14"/>
    <mergeCell ref="B15:B16"/>
    <mergeCell ref="B17:B20"/>
    <mergeCell ref="B21:B23"/>
    <mergeCell ref="B24:B25"/>
    <mergeCell ref="B26:B28"/>
    <mergeCell ref="D2:D3"/>
    <mergeCell ref="E2:E3"/>
    <mergeCell ref="F2:F3"/>
    <mergeCell ref="G2:G3"/>
    <mergeCell ref="H2:H3"/>
  </mergeCells>
  <printOptions horizontalCentered="1"/>
  <pageMargins left="0.708333333333333" right="0.708333333333333" top="0.590277777777778" bottom="0.629861111111111" header="0.314583333333333" footer="0.314583333333333"/>
  <pageSetup paperSize="9" scale="8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就业领域基层政务公开标准目录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万事芬达</cp:lastModifiedBy>
  <dcterms:created xsi:type="dcterms:W3CDTF">2019-02-18T00:38:00Z</dcterms:created>
  <cp:lastPrinted>2019-03-06T09:30:00Z</cp:lastPrinted>
  <dcterms:modified xsi:type="dcterms:W3CDTF">2024-12-25T11:15:36Z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37DD1AAE90A149E79BED8CEAD8F99667_13</vt:lpwstr>
  </property>
</Properties>
</file>